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 activeTab="1"/>
  </bookViews>
  <sheets>
    <sheet name="Лист1" sheetId="1" r:id="rId1"/>
    <sheet name="Наименкоа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2" l="1"/>
</calcChain>
</file>

<file path=xl/sharedStrings.xml><?xml version="1.0" encoding="utf-8"?>
<sst xmlns="http://schemas.openxmlformats.org/spreadsheetml/2006/main" count="832" uniqueCount="156">
  <si>
    <t>Адрес (местоположение) объекта</t>
  </si>
  <si>
    <t>Структурированный адрес объекта</t>
  </si>
  <si>
    <t>Вид населенного пункта</t>
  </si>
  <si>
    <t>Тип и номер корпуса, строе- ния, владе- ния</t>
  </si>
  <si>
    <t>-</t>
  </si>
  <si>
    <t>Краснодарский край</t>
  </si>
  <si>
    <t>Новомышастовская</t>
  </si>
  <si>
    <t>Вид объекта недвижимости; движимое имущество</t>
  </si>
  <si>
    <t>Сведения о недвижимом имуществе или его части</t>
  </si>
  <si>
    <t>Кадастровый номер</t>
  </si>
  <si>
    <t>Номер части объекта недвижимости согласно сведениям государственного кадастра недвижимости</t>
  </si>
  <si>
    <t>Основная характеристика объекта недвижимости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</si>
  <si>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</si>
  <si>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</si>
  <si>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 куб. м)</t>
  </si>
  <si>
    <t>Номер</t>
  </si>
  <si>
    <t>Тип (кадастровый, условный, устаревший)</t>
  </si>
  <si>
    <t>№ 
п/п</t>
  </si>
  <si>
    <t>Номер в реестре имущества</t>
  </si>
  <si>
    <t>Наименование субъекта Российской Федерации</t>
  </si>
  <si>
    <t>Наименование муниципального района/ городского округа/ внутригородского округа территории города федерального значения</t>
  </si>
  <si>
    <t>Наименование городского поселения/ сельского поселения/ внутригородского района городского округа</t>
  </si>
  <si>
    <t>станица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</si>
  <si>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</si>
  <si>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</si>
  <si>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</si>
  <si>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</si>
  <si>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</si>
  <si>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 xml:space="preserve">Номер дома (включая литер) </t>
  </si>
  <si>
    <t>Тип (площадь - для зе-мельных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для объектов незавершенного строительства)</t>
  </si>
  <si>
    <t>муниципальное образование Красноармейский райо</t>
  </si>
  <si>
    <t>земельный участок</t>
  </si>
  <si>
    <t>23:13:0901248:38</t>
  </si>
  <si>
    <t>кадастровый</t>
  </si>
  <si>
    <t>кв.м</t>
  </si>
  <si>
    <t>Краснодарский край, Красноармейский район, станица Новомышастовская, ул. Западная, 2 Д</t>
  </si>
  <si>
    <t>Краснодарский край, Красноармейский район, станица Новомышастовская, ул. Краснолесская, 2-2</t>
  </si>
  <si>
    <t>23:13:0901248:39</t>
  </si>
  <si>
    <t>Краснодарский край, Красноармейский район, станица Новомышастовская, ул. Почтовая, 54-Д</t>
  </si>
  <si>
    <t>23:13:0901249:1004</t>
  </si>
  <si>
    <t>Краснодарский край, Красноармейский район, станица Полтавская, ориентир в юго-западной части станицы Полтавской</t>
  </si>
  <si>
    <t>Полтавская</t>
  </si>
  <si>
    <t>23:13:0108012:219</t>
  </si>
  <si>
    <t>Краснодарский край, Красноармейский район, поселок Водный, улица Краснодарская, 2Г</t>
  </si>
  <si>
    <t>поселок</t>
  </si>
  <si>
    <t>Водный</t>
  </si>
  <si>
    <t>23:13:0702003:142</t>
  </si>
  <si>
    <t>Краснодарский край, Красноармейский район, поселок Водный, улица Краснодарская, 2в</t>
  </si>
  <si>
    <t>23:13:0702003:140</t>
  </si>
  <si>
    <t>Краснодарский край, Красноармейский район, станица Полтавская, ул. Ленина, 241</t>
  </si>
  <si>
    <t>Наименование органа</t>
  </si>
  <si>
    <t>Почтовый адрес</t>
  </si>
  <si>
    <t>Ответственное структурное подразделение</t>
  </si>
  <si>
    <t>Ф.И.О. исполнителя</t>
  </si>
  <si>
    <t>Контактный номер телефона</t>
  </si>
  <si>
    <t>Наименование объекта</t>
  </si>
  <si>
    <t>Номер части объекта недвижимости согласно сведениям Единого государственного реестра недвижимости</t>
  </si>
  <si>
    <t xml:space="preserve">номер </t>
  </si>
  <si>
    <t>Тип (кадастровый, условный (при наличии)</t>
  </si>
  <si>
    <t>Площадь - для земельных участков, зданий (строений), помещений, протяженность, объем, площадь, глубина залегания согласно проектной документации - для зданий (строений), сооружений; строительство которых не завершено</t>
  </si>
  <si>
    <t>Фактическое значение/ Проектируемое значение для зданий (строений), строительство которых не завершено)</t>
  </si>
  <si>
    <t>Категория земель, к которой отнесен земельный участок, если объектом недвижимого имущества является земельный участок</t>
  </si>
  <si>
    <t>Вид разрешенного использования земельного участка, дания, сооружения, помещения</t>
  </si>
  <si>
    <t>Техническое состояние объекта недвижимости (при наличии сведений)</t>
  </si>
  <si>
    <t>Сведения о движимом имуществе (характеристики движимого имущества (при наличии)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</si>
  <si>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</si>
  <si>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</si>
  <si>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</si>
  <si>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</si>
  <si>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</si>
  <si>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Состав (принадлежности) имущества</t>
  </si>
  <si>
    <t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</si>
  <si>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</si>
  <si>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во владение и (или) в пользование</t>
  </si>
  <si>
    <t>правообладатель</t>
  </si>
  <si>
    <t>документы основания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</si>
  <si>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</si>
  <si>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</si>
  <si>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</si>
  <si>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</si>
  <si>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</si>
  <si>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Указать одно из значений: в перечне (изменениях в перечень)</t>
  </si>
  <si>
    <t>Сведения о правовом акте, в соответствии с которым имущество включено в перечень (изменены сведения об имуществе в перечень)</t>
  </si>
  <si>
    <t>Наименование органа, принявшего документ</t>
  </si>
  <si>
    <t>Реквизиты документа</t>
  </si>
  <si>
    <t>Дата</t>
  </si>
  <si>
    <t>Администрация муниципального образования Красноармейский район</t>
  </si>
  <si>
    <t>Краснодарский край, Красноармейский район, станица Полтавская, ул. Красная, 122</t>
  </si>
  <si>
    <t>управление муниципальной собственностью администрации муниципального образования Красноармейский район</t>
  </si>
  <si>
    <t>Рыжова Лариса Николаевна</t>
  </si>
  <si>
    <t>ums_kr@mo.krasnodar.ru</t>
  </si>
  <si>
    <t>www.krasnarm.ru</t>
  </si>
  <si>
    <t>№
п/п</t>
  </si>
  <si>
    <t>Номер в реестре имущества (уникальный номер объекта в реестре государственного или муниципального имущества</t>
  </si>
  <si>
    <t>Наименование муниципального района/городского округа/ внутригородского округа территории города федерального значения</t>
  </si>
  <si>
    <t>Наименование объекта адресации "Земельный участок" и номер земельного участка или тип и номер здания (строения) сооружения</t>
  </si>
  <si>
    <t>Тип и номер помещения, расположенного в здании или сооружении (согласно почтовому адресу объекта)</t>
  </si>
  <si>
    <t>Краснодарский край, Красноармейский район, станица Новомышастовская, ул. Западная, 2Д</t>
  </si>
  <si>
    <t>муниципальное образование Красноармейский район</t>
  </si>
  <si>
    <t>станица Новомышастовская</t>
  </si>
  <si>
    <t>кв. м</t>
  </si>
  <si>
    <t>аренда</t>
  </si>
  <si>
    <t>Олейник Е.Ю.</t>
  </si>
  <si>
    <t>администрация муниципального образования Красноармейский район</t>
  </si>
  <si>
    <t>постановление</t>
  </si>
  <si>
    <t>станица Полтавская</t>
  </si>
  <si>
    <t>посёлок Водный</t>
  </si>
  <si>
    <t>Кудрицкий А.Ю.</t>
  </si>
  <si>
    <t>Краснодарский край, Красноармейский район, станица Полтавская, ул. Просвещения, 198</t>
  </si>
  <si>
    <t>Краснодарский край, Красноармейский район, станица Полтавская, ул. Красная, 52</t>
  </si>
  <si>
    <t>Краснодарский край, Красноармейский район, станица Ивановская, ул. Л. Толстого, 56 д</t>
  </si>
  <si>
    <t>Краснодарский край, Красноармейский район, станица Старонижестеблиевская, ул. Кисловодская, 13</t>
  </si>
  <si>
    <t>Краснодарский край, Красноармейский район, станица Полтавская, ул. Луговая, 2 Г/2</t>
  </si>
  <si>
    <t>Краснодарский край, Красноармейский район, станица Полтавская, ул. Жлобы, 60В</t>
  </si>
  <si>
    <t>посёлок Октябрьский</t>
  </si>
  <si>
    <t>станица Ивановская</t>
  </si>
  <si>
    <t>станица Старонижестеблиевская</t>
  </si>
  <si>
    <t>помещение</t>
  </si>
  <si>
    <t>23:13:0801236:3</t>
  </si>
  <si>
    <t>23:13:0401087:20</t>
  </si>
  <si>
    <t>23:13:0108012:603</t>
  </si>
  <si>
    <t>ООО "Дарус"</t>
  </si>
  <si>
    <t>Бражниченко А.Г.</t>
  </si>
  <si>
    <t>Беда В.В.</t>
  </si>
  <si>
    <t>Краснодарский край, Красноармейский район, посёлок Октябрьский, ул. Красная, 18</t>
  </si>
  <si>
    <t>Адрес электронной 
почты</t>
  </si>
  <si>
    <t>Адрес страницы в информационно-телекоммуникационной сети «Интернет» с размещенным перечнем (изменениями, 
внесенными в перечень)</t>
  </si>
  <si>
    <t>вид права, на котором правообладатель 
владеет имуществом</t>
  </si>
  <si>
    <t>Вид документа</t>
  </si>
  <si>
    <t>ПЕРЕЧЕНЬ 
муниципального имущества, свободного от прав третьих лиц (за исключением права 
хозяйственного ведения, права оперативного управления, а также имущественных прав 
субъектов малого и среднего предпринимательства), предусмотренного частью 4 статьи 18 
Федерального закона «О развитии малого и среднего предпринимательства в Российской Федерации»</t>
  </si>
  <si>
    <t xml:space="preserve">Приложение
к постановлению админитсрации 
муниципального образования 
Красноармейский район
от _____________ № _________
</t>
  </si>
  <si>
    <t>8 (86165) 
3-25-57</t>
  </si>
  <si>
    <t>23:13:0401086:6</t>
  </si>
  <si>
    <t>Краснодарский край, Красноармейский район, станица Старонижестеблиевская, ул. Степная, 59</t>
  </si>
  <si>
    <t>23:13:0102020:577; 
23:13:0102020:576</t>
  </si>
  <si>
    <t>ИП Шкурихин С.М.</t>
  </si>
  <si>
    <t>Краснодарский край, Красноармейский район, станица Полтавская, ул.Коммунистическая, 201</t>
  </si>
  <si>
    <t>23:13:0102049:168</t>
  </si>
  <si>
    <t>ООО "Экспертно-оценочная палата"</t>
  </si>
  <si>
    <t>оборудование</t>
  </si>
  <si>
    <t>компьютер в сборе</t>
  </si>
  <si>
    <t>Системный блоk - Phoemix, монитор Acer</t>
  </si>
  <si>
    <t>арендатор (пользова-тель)</t>
  </si>
  <si>
    <t>Кадастро-вый номер</t>
  </si>
  <si>
    <t>»</t>
  </si>
  <si>
    <t>Краснодарский край, Красноармейский район, хутор Трудобеликовский, ул.Школьная, 1</t>
  </si>
  <si>
    <t>хутор Трудобеликовский</t>
  </si>
  <si>
    <t>ИП Чумазова Е.В</t>
  </si>
  <si>
    <t>10 февраля 2014 года, 
15 мая 2015 года, 
3 марта 2017 года, 
22 октября 2018 года, 
16 сентября 2020 года, 
17 декабря 2020 года, 
14 сентября 2021 года, 
31 августа 2023 года, 
9 октября 2023 года, 
6 июня 2024 года, 
5 февраля 2025 года                                                                           2 октября 2025 года</t>
  </si>
  <si>
    <t>Постребителький кооператив "Красноармейский хлебокомбинат"</t>
  </si>
  <si>
    <t>01.09.2025</t>
  </si>
  <si>
    <t>05.05.206</t>
  </si>
  <si>
    <t>144, 
379, 
286, 
1648, 
1609, 
2322, 
1716, 
1625, 
1881, 
     1077                                                                                   222                                                                                             1764</t>
  </si>
  <si>
    <t>Л.Н. Рыжова</t>
  </si>
  <si>
    <t>Исполняющий обязанности                                                                                                                                                                                                                                                                                                                                                                                                                                                                                           начальника управления 
муниципальной собственностью 
администрации муниципального образования 
Красноармейский район</t>
  </si>
  <si>
    <t>«Приложение 3_x000D_
_x000D_
УТВЕРЖДЁН_x000D_
постановлением администрации
муниципального _x000D_образования 
Красноармейский район_x000D_
от 16 сентября 2020 года № 1609_x000D_
(в редакции постановления адмнистрации муниципального образования 
Красноармейский район _x000D_
от _____________ № 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</si>
</sst>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 textRotation="180" wrapText="1"/>
    </xf>
    <xf numFmtId="14" fontId="9" fillId="0" borderId="1" xfId="0" applyNumberFormat="1" applyFont="1" applyBorder="1" applyAlignment="1">
      <alignment horizontal="center" vertical="center" textRotation="180" wrapText="1"/>
    </xf>
    <xf numFmtId="0" fontId="9" fillId="0" borderId="1" xfId="0" applyFont="1" applyFill="1" applyBorder="1" applyAlignment="1">
      <alignment horizontal="center" vertical="center" textRotation="180" wrapText="1"/>
    </xf>
    <xf numFmtId="164" fontId="9" fillId="0" borderId="1" xfId="0" applyNumberFormat="1" applyFont="1" applyFill="1" applyBorder="1" applyAlignment="1">
      <alignment horizontal="center" vertical="center" wrapText="1"/>
    </xf>
    <xf numFmtId="12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2" fontId="9" fillId="0" borderId="1" xfId="0" applyNumberFormat="1" applyFont="1" applyBorder="1" applyAlignment="1">
      <alignment horizontal="center" vertical="center" textRotation="180" wrapText="1"/>
    </xf>
    <xf numFmtId="14" fontId="9" fillId="0" borderId="1" xfId="0" applyNumberFormat="1" applyFont="1" applyFill="1" applyBorder="1" applyAlignment="1">
      <alignment horizontal="center" vertical="center" textRotation="180" wrapText="1"/>
    </xf>
    <xf numFmtId="164" fontId="9" fillId="0" borderId="1" xfId="0" applyNumberFormat="1" applyFont="1" applyFill="1" applyBorder="1" applyAlignment="1">
      <alignment horizontal="center" vertical="center" textRotation="180" wrapText="1"/>
    </xf>
    <xf numFmtId="12" fontId="9" fillId="0" borderId="1" xfId="0" applyNumberFormat="1" applyFont="1" applyFill="1" applyBorder="1" applyAlignment="1">
      <alignment horizontal="center" vertical="center" textRotation="180" wrapText="1"/>
    </xf>
    <xf numFmtId="0" fontId="5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textRotation="180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textRotation="180" wrapText="1"/>
    </xf>
    <xf numFmtId="49" fontId="2" fillId="0" borderId="1" xfId="0" applyNumberFormat="1" applyFont="1" applyBorder="1" applyAlignment="1">
      <alignment horizontal="center" vertical="center" textRotation="180" wrapText="1"/>
    </xf>
    <xf numFmtId="14" fontId="2" fillId="0" borderId="1" xfId="0" applyNumberFormat="1" applyFont="1" applyBorder="1" applyAlignment="1">
      <alignment horizontal="center" vertical="center" textRotation="180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180" wrapText="1"/>
    </xf>
    <xf numFmtId="0" fontId="9" fillId="0" borderId="2" xfId="0" applyFont="1" applyBorder="1" applyAlignment="1">
      <alignment horizontal="center" vertical="center" textRotation="180" wrapText="1"/>
    </xf>
    <xf numFmtId="0" fontId="9" fillId="0" borderId="4" xfId="0" applyFont="1" applyBorder="1" applyAlignment="1">
      <alignment horizontal="center" vertical="center" textRotation="180" wrapText="1"/>
    </xf>
    <xf numFmtId="0" fontId="9" fillId="0" borderId="3" xfId="0" applyFont="1" applyBorder="1" applyAlignment="1">
      <alignment horizontal="center" vertical="center" textRotation="180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25"/>
  <sheetViews>
    <sheetView topLeftCell="A7" zoomScale="120" zoomScaleNormal="120" workbookViewId="0">
      <selection activeCell="P13" sqref="P13"/>
    </sheetView>
  </sheetViews>
  <sheetFormatPr defaultRowHeight="12.75" x14ac:dyDescent="0.25"/>
  <cols>
    <col min="1" max="1" width="4.5703125" style="3" customWidth="1"/>
    <col min="2" max="2" width="10" style="3" customWidth="1"/>
    <col min="3" max="3" width="17.85546875" style="3" customWidth="1"/>
    <col min="4" max="4" width="14.42578125" style="3" customWidth="1"/>
    <col min="5" max="5" width="15.85546875" style="3" customWidth="1"/>
    <col min="6" max="6" width="11" style="3" customWidth="1"/>
    <col min="7" max="7" width="9.140625" style="3" customWidth="1"/>
    <col min="8" max="8" width="11" style="3" customWidth="1"/>
    <col min="9" max="9" width="9.140625" style="3"/>
    <col min="10" max="10" width="10.7109375" style="3" customWidth="1"/>
    <col min="11" max="14" width="9.140625" style="3"/>
    <col min="15" max="15" width="10.7109375" style="3" customWidth="1"/>
    <col min="16" max="16" width="16.140625" style="3" customWidth="1"/>
    <col min="17" max="17" width="12.28515625" style="3" customWidth="1"/>
    <col min="18" max="18" width="14.140625" style="3" customWidth="1"/>
    <col min="19" max="19" width="23.28515625" style="3" customWidth="1"/>
    <col min="20" max="20" width="17.5703125" style="3" customWidth="1"/>
    <col min="21" max="21" width="21.140625" style="3" customWidth="1"/>
    <col min="22" max="22" width="12.140625" style="3" customWidth="1"/>
    <col min="23" max="16384" width="9.140625" style="3"/>
  </cols>
  <sheetData>
    <row r="3" spans="1:22" ht="16.5" customHeight="1" x14ac:dyDescent="0.25">
      <c r="A3" s="32" t="s">
        <v>17</v>
      </c>
      <c r="B3" s="32" t="s">
        <v>18</v>
      </c>
      <c r="C3" s="32" t="s">
        <v>0</v>
      </c>
      <c r="D3" s="32" t="s">
        <v>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 t="s">
        <v>7</v>
      </c>
      <c r="P3" s="32" t="s">
        <v>8</v>
      </c>
      <c r="Q3" s="32"/>
      <c r="R3" s="32"/>
      <c r="S3" s="32"/>
      <c r="T3" s="32"/>
      <c r="U3" s="32"/>
      <c r="V3" s="32"/>
    </row>
    <row r="4" spans="1:22" ht="16.5" customHeight="1" x14ac:dyDescent="0.25">
      <c r="A4" s="32"/>
      <c r="B4" s="32"/>
      <c r="C4" s="32"/>
      <c r="D4" s="30" t="s">
        <v>19</v>
      </c>
      <c r="E4" s="30" t="s">
        <v>20</v>
      </c>
      <c r="F4" s="30" t="s">
        <v>21</v>
      </c>
      <c r="G4" s="30" t="s">
        <v>2</v>
      </c>
      <c r="H4" s="30" t="s">
        <v>23</v>
      </c>
      <c r="I4" s="30" t="s">
        <v>24</v>
      </c>
      <c r="J4" s="30" t="s">
        <v>25</v>
      </c>
      <c r="K4" s="30" t="s">
        <v>26</v>
      </c>
      <c r="L4" s="30" t="s">
        <v>27</v>
      </c>
      <c r="M4" s="30" t="s">
        <v>28</v>
      </c>
      <c r="N4" s="30" t="s">
        <v>3</v>
      </c>
      <c r="O4" s="32"/>
      <c r="P4" s="32" t="s">
        <v>9</v>
      </c>
      <c r="Q4" s="32"/>
      <c r="R4" s="32" t="s">
        <v>10</v>
      </c>
      <c r="S4" s="32" t="s">
        <v>11</v>
      </c>
      <c r="T4" s="32"/>
      <c r="U4" s="32"/>
      <c r="V4" s="32" t="s">
        <v>12</v>
      </c>
    </row>
    <row r="5" spans="1:22" ht="178.5" x14ac:dyDescent="0.25">
      <c r="A5" s="32"/>
      <c r="B5" s="32"/>
      <c r="C5" s="32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1" t="s">
        <v>15</v>
      </c>
      <c r="Q5" s="1" t="s">
        <v>16</v>
      </c>
      <c r="R5" s="32"/>
      <c r="S5" s="1" t="s">
        <v>29</v>
      </c>
      <c r="T5" s="1" t="s">
        <v>13</v>
      </c>
      <c r="U5" s="1" t="s">
        <v>14</v>
      </c>
      <c r="V5" s="32"/>
    </row>
    <row r="6" spans="1:22" ht="16.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</row>
    <row r="7" spans="1:22" ht="76.5" x14ac:dyDescent="0.25">
      <c r="A7" s="2">
        <v>1</v>
      </c>
      <c r="B7" s="2" t="s">
        <v>4</v>
      </c>
      <c r="C7" s="2" t="s">
        <v>35</v>
      </c>
      <c r="D7" s="2" t="s">
        <v>5</v>
      </c>
      <c r="E7" s="2" t="s">
        <v>30</v>
      </c>
      <c r="F7" s="2" t="s">
        <v>4</v>
      </c>
      <c r="G7" s="2" t="s">
        <v>22</v>
      </c>
      <c r="H7" s="2" t="s">
        <v>6</v>
      </c>
      <c r="I7" s="2" t="s">
        <v>4</v>
      </c>
      <c r="J7" s="2" t="s">
        <v>4</v>
      </c>
      <c r="K7" s="2" t="s">
        <v>4</v>
      </c>
      <c r="L7" s="2" t="s">
        <v>4</v>
      </c>
      <c r="M7" s="2" t="s">
        <v>4</v>
      </c>
      <c r="N7" s="2" t="s">
        <v>4</v>
      </c>
      <c r="O7" s="2" t="s">
        <v>31</v>
      </c>
      <c r="P7" s="2" t="s">
        <v>32</v>
      </c>
      <c r="Q7" s="2" t="s">
        <v>33</v>
      </c>
      <c r="R7" s="2" t="s">
        <v>4</v>
      </c>
      <c r="S7" s="2">
        <v>6495</v>
      </c>
      <c r="T7" s="2" t="s">
        <v>4</v>
      </c>
      <c r="U7" s="2" t="s">
        <v>34</v>
      </c>
      <c r="V7" s="2" t="s">
        <v>31</v>
      </c>
    </row>
    <row r="8" spans="1:22" ht="89.25" x14ac:dyDescent="0.25">
      <c r="A8" s="2">
        <v>2</v>
      </c>
      <c r="B8" s="2" t="s">
        <v>4</v>
      </c>
      <c r="C8" s="2" t="s">
        <v>36</v>
      </c>
      <c r="D8" s="2" t="s">
        <v>5</v>
      </c>
      <c r="E8" s="2" t="s">
        <v>30</v>
      </c>
      <c r="F8" s="2" t="s">
        <v>4</v>
      </c>
      <c r="G8" s="2" t="s">
        <v>22</v>
      </c>
      <c r="H8" s="2" t="s">
        <v>6</v>
      </c>
      <c r="I8" s="2" t="s">
        <v>4</v>
      </c>
      <c r="J8" s="2" t="s">
        <v>4</v>
      </c>
      <c r="K8" s="2" t="s">
        <v>4</v>
      </c>
      <c r="L8" s="2" t="s">
        <v>4</v>
      </c>
      <c r="M8" s="2" t="s">
        <v>4</v>
      </c>
      <c r="N8" s="2" t="s">
        <v>4</v>
      </c>
      <c r="O8" s="2" t="s">
        <v>31</v>
      </c>
      <c r="P8" s="2" t="s">
        <v>37</v>
      </c>
      <c r="Q8" s="2" t="s">
        <v>33</v>
      </c>
      <c r="R8" s="2" t="s">
        <v>4</v>
      </c>
      <c r="S8" s="2">
        <v>10194</v>
      </c>
      <c r="T8" s="2" t="s">
        <v>4</v>
      </c>
      <c r="U8" s="2" t="s">
        <v>34</v>
      </c>
      <c r="V8" s="2" t="s">
        <v>31</v>
      </c>
    </row>
    <row r="9" spans="1:22" ht="76.5" x14ac:dyDescent="0.25">
      <c r="A9" s="2">
        <v>3</v>
      </c>
      <c r="B9" s="2" t="s">
        <v>4</v>
      </c>
      <c r="C9" s="2" t="s">
        <v>38</v>
      </c>
      <c r="D9" s="2" t="s">
        <v>5</v>
      </c>
      <c r="E9" s="2" t="s">
        <v>30</v>
      </c>
      <c r="F9" s="2" t="s">
        <v>4</v>
      </c>
      <c r="G9" s="2" t="s">
        <v>22</v>
      </c>
      <c r="H9" s="2" t="s">
        <v>6</v>
      </c>
      <c r="I9" s="2" t="s">
        <v>4</v>
      </c>
      <c r="J9" s="2" t="s">
        <v>4</v>
      </c>
      <c r="K9" s="2" t="s">
        <v>4</v>
      </c>
      <c r="L9" s="2" t="s">
        <v>4</v>
      </c>
      <c r="M9" s="2" t="s">
        <v>4</v>
      </c>
      <c r="N9" s="2" t="s">
        <v>4</v>
      </c>
      <c r="O9" s="2" t="s">
        <v>31</v>
      </c>
      <c r="P9" s="2" t="s">
        <v>39</v>
      </c>
      <c r="Q9" s="2" t="s">
        <v>33</v>
      </c>
      <c r="R9" s="2" t="s">
        <v>4</v>
      </c>
      <c r="S9" s="2">
        <v>1916</v>
      </c>
      <c r="T9" s="2" t="s">
        <v>4</v>
      </c>
      <c r="U9" s="2" t="s">
        <v>34</v>
      </c>
      <c r="V9" s="2" t="s">
        <v>31</v>
      </c>
    </row>
    <row r="10" spans="1:22" ht="102" x14ac:dyDescent="0.25">
      <c r="A10" s="2">
        <v>4</v>
      </c>
      <c r="B10" s="2" t="s">
        <v>4</v>
      </c>
      <c r="C10" s="2" t="s">
        <v>40</v>
      </c>
      <c r="D10" s="2" t="s">
        <v>5</v>
      </c>
      <c r="E10" s="2" t="s">
        <v>30</v>
      </c>
      <c r="F10" s="2" t="s">
        <v>4</v>
      </c>
      <c r="G10" s="2" t="s">
        <v>22</v>
      </c>
      <c r="H10" s="2" t="s">
        <v>41</v>
      </c>
      <c r="I10" s="2" t="s">
        <v>4</v>
      </c>
      <c r="J10" s="2" t="s">
        <v>4</v>
      </c>
      <c r="K10" s="2" t="s">
        <v>4</v>
      </c>
      <c r="L10" s="2" t="s">
        <v>4</v>
      </c>
      <c r="M10" s="2" t="s">
        <v>4</v>
      </c>
      <c r="N10" s="2" t="s">
        <v>4</v>
      </c>
      <c r="O10" s="2" t="s">
        <v>31</v>
      </c>
      <c r="P10" s="2" t="s">
        <v>42</v>
      </c>
      <c r="Q10" s="2" t="s">
        <v>33</v>
      </c>
      <c r="R10" s="2" t="s">
        <v>4</v>
      </c>
      <c r="S10" s="2">
        <v>269547</v>
      </c>
      <c r="T10" s="2" t="s">
        <v>4</v>
      </c>
      <c r="U10" s="2" t="s">
        <v>34</v>
      </c>
      <c r="V10" s="2" t="s">
        <v>31</v>
      </c>
    </row>
    <row r="11" spans="1:22" ht="76.5" x14ac:dyDescent="0.25">
      <c r="A11" s="2">
        <v>5</v>
      </c>
      <c r="B11" s="2" t="s">
        <v>4</v>
      </c>
      <c r="C11" s="2" t="s">
        <v>43</v>
      </c>
      <c r="D11" s="2" t="s">
        <v>5</v>
      </c>
      <c r="E11" s="2" t="s">
        <v>30</v>
      </c>
      <c r="F11" s="2" t="s">
        <v>4</v>
      </c>
      <c r="G11" s="2" t="s">
        <v>44</v>
      </c>
      <c r="H11" s="2" t="s">
        <v>45</v>
      </c>
      <c r="I11" s="2" t="s">
        <v>4</v>
      </c>
      <c r="J11" s="2" t="s">
        <v>4</v>
      </c>
      <c r="K11" s="2" t="s">
        <v>4</v>
      </c>
      <c r="L11" s="2" t="s">
        <v>4</v>
      </c>
      <c r="M11" s="2" t="s">
        <v>4</v>
      </c>
      <c r="N11" s="2" t="s">
        <v>4</v>
      </c>
      <c r="O11" s="2" t="s">
        <v>31</v>
      </c>
      <c r="P11" s="2" t="s">
        <v>46</v>
      </c>
      <c r="Q11" s="2" t="s">
        <v>33</v>
      </c>
      <c r="R11" s="2" t="s">
        <v>4</v>
      </c>
      <c r="S11" s="2">
        <v>13000</v>
      </c>
      <c r="T11" s="2" t="s">
        <v>4</v>
      </c>
      <c r="U11" s="2" t="s">
        <v>34</v>
      </c>
      <c r="V11" s="2" t="s">
        <v>31</v>
      </c>
    </row>
    <row r="12" spans="1:22" ht="76.5" x14ac:dyDescent="0.25">
      <c r="A12" s="2">
        <v>6</v>
      </c>
      <c r="B12" s="2" t="s">
        <v>4</v>
      </c>
      <c r="C12" s="2" t="s">
        <v>47</v>
      </c>
      <c r="D12" s="2" t="s">
        <v>5</v>
      </c>
      <c r="E12" s="2" t="s">
        <v>30</v>
      </c>
      <c r="F12" s="2" t="s">
        <v>4</v>
      </c>
      <c r="G12" s="2" t="s">
        <v>44</v>
      </c>
      <c r="H12" s="2" t="s">
        <v>45</v>
      </c>
      <c r="I12" s="2" t="s">
        <v>4</v>
      </c>
      <c r="J12" s="2" t="s">
        <v>4</v>
      </c>
      <c r="K12" s="2" t="s">
        <v>4</v>
      </c>
      <c r="L12" s="2" t="s">
        <v>4</v>
      </c>
      <c r="M12" s="2" t="s">
        <v>4</v>
      </c>
      <c r="N12" s="2" t="s">
        <v>4</v>
      </c>
      <c r="O12" s="2" t="s">
        <v>31</v>
      </c>
      <c r="P12" s="2" t="s">
        <v>48</v>
      </c>
      <c r="Q12" s="2" t="s">
        <v>33</v>
      </c>
      <c r="R12" s="2" t="s">
        <v>4</v>
      </c>
      <c r="S12" s="2">
        <v>22055</v>
      </c>
      <c r="T12" s="2" t="s">
        <v>4</v>
      </c>
      <c r="U12" s="2" t="s">
        <v>34</v>
      </c>
      <c r="V12" s="2" t="s">
        <v>31</v>
      </c>
    </row>
    <row r="13" spans="1:22" ht="76.5" x14ac:dyDescent="0.25">
      <c r="A13" s="2">
        <v>7</v>
      </c>
      <c r="B13" s="2" t="s">
        <v>4</v>
      </c>
      <c r="C13" s="2" t="s">
        <v>49</v>
      </c>
      <c r="D13" s="2" t="s">
        <v>5</v>
      </c>
      <c r="E13" s="2" t="s">
        <v>30</v>
      </c>
      <c r="F13" s="2" t="s">
        <v>4</v>
      </c>
      <c r="G13" s="2" t="s">
        <v>22</v>
      </c>
      <c r="H13" s="2" t="s">
        <v>41</v>
      </c>
      <c r="I13" s="2" t="s">
        <v>4</v>
      </c>
      <c r="J13" s="2" t="s">
        <v>4</v>
      </c>
      <c r="K13" s="2" t="s">
        <v>4</v>
      </c>
      <c r="L13" s="2" t="s">
        <v>4</v>
      </c>
      <c r="M13" s="2" t="s">
        <v>4</v>
      </c>
      <c r="N13" s="2" t="s">
        <v>4</v>
      </c>
      <c r="O13" s="2" t="s">
        <v>31</v>
      </c>
      <c r="P13" s="2"/>
      <c r="Q13" s="2" t="s">
        <v>33</v>
      </c>
      <c r="R13" s="2" t="s">
        <v>4</v>
      </c>
      <c r="S13" s="2"/>
      <c r="T13" s="2" t="s">
        <v>4</v>
      </c>
      <c r="U13" s="2" t="s">
        <v>34</v>
      </c>
      <c r="V13" s="2" t="s">
        <v>31</v>
      </c>
    </row>
    <row r="14" spans="1:22" ht="51" x14ac:dyDescent="0.25">
      <c r="A14" s="2"/>
      <c r="B14" s="2" t="s">
        <v>4</v>
      </c>
      <c r="C14" s="2"/>
      <c r="D14" s="2" t="s">
        <v>5</v>
      </c>
      <c r="E14" s="2" t="s">
        <v>30</v>
      </c>
      <c r="F14" s="2" t="s">
        <v>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51" x14ac:dyDescent="0.25">
      <c r="A15" s="2"/>
      <c r="B15" s="2" t="s">
        <v>4</v>
      </c>
      <c r="C15" s="2"/>
      <c r="D15" s="2" t="s">
        <v>5</v>
      </c>
      <c r="E15" s="2" t="s">
        <v>30</v>
      </c>
      <c r="F15" s="2" t="s">
        <v>4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</sheetData>
  <mergeCells count="21">
    <mergeCell ref="P3:V3"/>
    <mergeCell ref="S4:U4"/>
    <mergeCell ref="O3:O5"/>
    <mergeCell ref="A3:A5"/>
    <mergeCell ref="B3:B5"/>
    <mergeCell ref="C3:C5"/>
    <mergeCell ref="D3:N3"/>
    <mergeCell ref="D4:D5"/>
    <mergeCell ref="E4:E5"/>
    <mergeCell ref="F4:F5"/>
    <mergeCell ref="G4:G5"/>
    <mergeCell ref="P4:Q4"/>
    <mergeCell ref="R4:R5"/>
    <mergeCell ref="V4:V5"/>
    <mergeCell ref="H4:H5"/>
    <mergeCell ref="I4:I5"/>
    <mergeCell ref="J4:J5"/>
    <mergeCell ref="K4:K5"/>
    <mergeCell ref="L4:L5"/>
    <mergeCell ref="M4:M5"/>
    <mergeCell ref="N4:N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"/>
  <sheetViews>
    <sheetView tabSelected="1" topLeftCell="A10" zoomScale="80" zoomScaleNormal="80" workbookViewId="0">
      <selection activeCell="AI12" sqref="AI12"/>
    </sheetView>
  </sheetViews>
  <sheetFormatPr defaultRowHeight="12.75" x14ac:dyDescent="0.25"/>
  <cols>
    <col min="1" max="1" width="4.42578125" style="5" customWidth="1"/>
    <col min="2" max="2" width="5.42578125" style="5" customWidth="1"/>
    <col min="3" max="3" width="11.7109375" style="5" customWidth="1"/>
    <col min="4" max="4" width="4.85546875" style="5" customWidth="1"/>
    <col min="5" max="5" width="7.140625" style="5" customWidth="1"/>
    <col min="6" max="6" width="7" style="5" customWidth="1"/>
    <col min="7" max="8" width="4.7109375" style="5" customWidth="1"/>
    <col min="9" max="9" width="5.140625" style="5" customWidth="1"/>
    <col min="10" max="10" width="6.28515625" style="5" customWidth="1"/>
    <col min="11" max="11" width="6.5703125" style="5" customWidth="1"/>
    <col min="12" max="12" width="5.42578125" style="5" customWidth="1"/>
    <col min="13" max="13" width="4.5703125" style="5" customWidth="1"/>
    <col min="14" max="14" width="7.140625" style="5" customWidth="1"/>
    <col min="15" max="15" width="6.42578125" style="5" customWidth="1"/>
    <col min="16" max="16" width="5.28515625" style="5" customWidth="1"/>
    <col min="17" max="17" width="10.42578125" style="5" customWidth="1"/>
    <col min="18" max="18" width="7" style="5" customWidth="1"/>
    <col min="19" max="19" width="7.5703125" style="5" customWidth="1"/>
    <col min="20" max="20" width="7.85546875" style="5" customWidth="1"/>
    <col min="21" max="21" width="7" style="5" customWidth="1"/>
    <col min="22" max="22" width="6" style="5" customWidth="1"/>
    <col min="23" max="23" width="6.85546875" style="5" customWidth="1"/>
    <col min="24" max="24" width="6" style="5" customWidth="1"/>
    <col min="25" max="25" width="5.7109375" style="5" customWidth="1"/>
    <col min="26" max="26" width="4.5703125" style="5" customWidth="1"/>
    <col min="27" max="27" width="5.42578125" style="5" customWidth="1"/>
    <col min="28" max="28" width="5" style="5" customWidth="1"/>
    <col min="29" max="29" width="5.140625" style="5" customWidth="1"/>
    <col min="30" max="30" width="5" style="5" customWidth="1"/>
    <col min="31" max="31" width="4.140625" style="5" customWidth="1"/>
    <col min="32" max="32" width="4.28515625" style="5" customWidth="1"/>
    <col min="33" max="33" width="5.42578125" style="5" customWidth="1"/>
    <col min="34" max="34" width="7" style="5" customWidth="1"/>
    <col min="35" max="36" width="4.7109375" style="5" customWidth="1"/>
    <col min="37" max="37" width="5" style="5" customWidth="1"/>
    <col min="38" max="38" width="7.140625" style="5" customWidth="1"/>
    <col min="39" max="16384" width="9.140625" style="5"/>
  </cols>
  <sheetData>
    <row r="1" spans="1:38" ht="160.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6" t="s">
        <v>130</v>
      </c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</row>
    <row r="2" spans="1:38" ht="350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6" t="s">
        <v>155</v>
      </c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</row>
    <row r="3" spans="1:38" ht="9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58.25" customHeight="1" x14ac:dyDescent="0.25">
      <c r="A4" s="45" t="s">
        <v>129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6" spans="1:38" ht="109.5" customHeight="1" x14ac:dyDescent="0.25">
      <c r="A6" s="38" t="s">
        <v>50</v>
      </c>
      <c r="B6" s="38"/>
      <c r="C6" s="38"/>
      <c r="D6" s="38"/>
      <c r="E6" s="38"/>
      <c r="F6" s="38"/>
      <c r="G6" s="38" t="s">
        <v>51</v>
      </c>
      <c r="H6" s="38"/>
      <c r="I6" s="38"/>
      <c r="J6" s="38"/>
      <c r="K6" s="38"/>
      <c r="L6" s="38"/>
      <c r="M6" s="38" t="s">
        <v>52</v>
      </c>
      <c r="N6" s="38"/>
      <c r="O6" s="38"/>
      <c r="P6" s="38"/>
      <c r="Q6" s="38"/>
      <c r="R6" s="38"/>
      <c r="S6" s="38" t="s">
        <v>53</v>
      </c>
      <c r="T6" s="38"/>
      <c r="U6" s="38"/>
      <c r="V6" s="38" t="s">
        <v>54</v>
      </c>
      <c r="W6" s="38"/>
      <c r="X6" s="38"/>
      <c r="Y6" s="38" t="s">
        <v>125</v>
      </c>
      <c r="Z6" s="38"/>
      <c r="AA6" s="38"/>
      <c r="AB6" s="38"/>
      <c r="AC6" s="38"/>
      <c r="AD6" s="38"/>
      <c r="AE6" s="38" t="s">
        <v>126</v>
      </c>
      <c r="AF6" s="38"/>
      <c r="AG6" s="38"/>
      <c r="AH6" s="38"/>
      <c r="AI6" s="38"/>
      <c r="AJ6" s="38"/>
      <c r="AK6" s="38"/>
      <c r="AL6" s="38"/>
    </row>
    <row r="7" spans="1:38" ht="73.5" customHeight="1" x14ac:dyDescent="0.25">
      <c r="A7" s="39" t="s">
        <v>86</v>
      </c>
      <c r="B7" s="39"/>
      <c r="C7" s="39"/>
      <c r="D7" s="39"/>
      <c r="E7" s="39"/>
      <c r="F7" s="39"/>
      <c r="G7" s="39" t="s">
        <v>87</v>
      </c>
      <c r="H7" s="39"/>
      <c r="I7" s="39"/>
      <c r="J7" s="39"/>
      <c r="K7" s="39"/>
      <c r="L7" s="39"/>
      <c r="M7" s="39" t="s">
        <v>88</v>
      </c>
      <c r="N7" s="39"/>
      <c r="O7" s="39"/>
      <c r="P7" s="39"/>
      <c r="Q7" s="39"/>
      <c r="R7" s="39"/>
      <c r="S7" s="39" t="s">
        <v>89</v>
      </c>
      <c r="T7" s="39"/>
      <c r="U7" s="39"/>
      <c r="V7" s="39" t="s">
        <v>131</v>
      </c>
      <c r="W7" s="39"/>
      <c r="X7" s="39"/>
      <c r="Y7" s="40" t="s">
        <v>90</v>
      </c>
      <c r="Z7" s="40"/>
      <c r="AA7" s="40"/>
      <c r="AB7" s="40"/>
      <c r="AC7" s="40"/>
      <c r="AD7" s="40"/>
      <c r="AE7" s="39" t="s">
        <v>91</v>
      </c>
      <c r="AF7" s="39"/>
      <c r="AG7" s="39"/>
      <c r="AH7" s="39"/>
      <c r="AI7" s="39"/>
      <c r="AJ7" s="39"/>
      <c r="AK7" s="39"/>
      <c r="AL7" s="39"/>
    </row>
    <row r="8" spans="1:38" ht="27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101.25" customHeight="1" x14ac:dyDescent="0.25">
      <c r="A9" s="33" t="s">
        <v>92</v>
      </c>
      <c r="B9" s="41" t="s">
        <v>93</v>
      </c>
      <c r="C9" s="41" t="s">
        <v>0</v>
      </c>
      <c r="D9" s="46" t="s">
        <v>1</v>
      </c>
      <c r="E9" s="47"/>
      <c r="F9" s="47"/>
      <c r="G9" s="47"/>
      <c r="H9" s="47"/>
      <c r="I9" s="47"/>
      <c r="J9" s="47"/>
      <c r="K9" s="48"/>
      <c r="L9" s="41" t="s">
        <v>7</v>
      </c>
      <c r="M9" s="37" t="s">
        <v>8</v>
      </c>
      <c r="N9" s="37"/>
      <c r="O9" s="37"/>
      <c r="P9" s="37"/>
      <c r="Q9" s="37"/>
      <c r="R9" s="37"/>
      <c r="S9" s="37"/>
      <c r="T9" s="37"/>
      <c r="U9" s="37"/>
      <c r="V9" s="37"/>
      <c r="W9" s="37" t="s">
        <v>64</v>
      </c>
      <c r="X9" s="37"/>
      <c r="Y9" s="37"/>
      <c r="Z9" s="37"/>
      <c r="AA9" s="37"/>
      <c r="AB9" s="37"/>
      <c r="AC9" s="41" t="s">
        <v>70</v>
      </c>
      <c r="AD9" s="37" t="s">
        <v>71</v>
      </c>
      <c r="AE9" s="37"/>
      <c r="AF9" s="37"/>
      <c r="AG9" s="37"/>
      <c r="AH9" s="37"/>
      <c r="AI9" s="37"/>
      <c r="AJ9" s="37"/>
      <c r="AK9" s="37"/>
      <c r="AL9" s="37"/>
    </row>
    <row r="10" spans="1:38" ht="31.5" customHeight="1" x14ac:dyDescent="0.25">
      <c r="A10" s="33"/>
      <c r="B10" s="41"/>
      <c r="C10" s="41"/>
      <c r="D10" s="42" t="s">
        <v>19</v>
      </c>
      <c r="E10" s="42" t="s">
        <v>94</v>
      </c>
      <c r="F10" s="42" t="s">
        <v>21</v>
      </c>
      <c r="G10" s="42" t="s">
        <v>23</v>
      </c>
      <c r="H10" s="42" t="s">
        <v>25</v>
      </c>
      <c r="I10" s="42" t="s">
        <v>27</v>
      </c>
      <c r="J10" s="42" t="s">
        <v>95</v>
      </c>
      <c r="K10" s="42" t="s">
        <v>96</v>
      </c>
      <c r="L10" s="41"/>
      <c r="M10" s="41" t="s">
        <v>55</v>
      </c>
      <c r="N10" s="41" t="s">
        <v>56</v>
      </c>
      <c r="O10" s="33" t="s">
        <v>143</v>
      </c>
      <c r="P10" s="33"/>
      <c r="Q10" s="33" t="s">
        <v>11</v>
      </c>
      <c r="R10" s="33"/>
      <c r="S10" s="33"/>
      <c r="T10" s="33"/>
      <c r="U10" s="33"/>
      <c r="V10" s="41" t="s">
        <v>63</v>
      </c>
      <c r="W10" s="41" t="s">
        <v>65</v>
      </c>
      <c r="X10" s="41" t="s">
        <v>66</v>
      </c>
      <c r="Y10" s="41" t="s">
        <v>12</v>
      </c>
      <c r="Z10" s="41" t="s">
        <v>67</v>
      </c>
      <c r="AA10" s="41" t="s">
        <v>68</v>
      </c>
      <c r="AB10" s="41" t="s">
        <v>69</v>
      </c>
      <c r="AC10" s="41"/>
      <c r="AD10" s="33" t="s">
        <v>72</v>
      </c>
      <c r="AE10" s="33"/>
      <c r="AF10" s="33"/>
      <c r="AG10" s="33"/>
      <c r="AH10" s="33" t="s">
        <v>73</v>
      </c>
      <c r="AI10" s="33"/>
      <c r="AJ10" s="33"/>
      <c r="AK10" s="33"/>
      <c r="AL10" s="33"/>
    </row>
    <row r="11" spans="1:38" ht="56.25" customHeight="1" x14ac:dyDescent="0.25">
      <c r="A11" s="33"/>
      <c r="B11" s="41"/>
      <c r="C11" s="41"/>
      <c r="D11" s="43"/>
      <c r="E11" s="43"/>
      <c r="F11" s="43"/>
      <c r="G11" s="43"/>
      <c r="H11" s="43"/>
      <c r="I11" s="43"/>
      <c r="J11" s="43"/>
      <c r="K11" s="43"/>
      <c r="L11" s="41"/>
      <c r="M11" s="41"/>
      <c r="N11" s="41"/>
      <c r="O11" s="41" t="s">
        <v>57</v>
      </c>
      <c r="P11" s="41" t="s">
        <v>58</v>
      </c>
      <c r="Q11" s="41" t="s">
        <v>59</v>
      </c>
      <c r="R11" s="41" t="s">
        <v>60</v>
      </c>
      <c r="S11" s="41" t="s">
        <v>14</v>
      </c>
      <c r="T11" s="41" t="s">
        <v>61</v>
      </c>
      <c r="U11" s="41" t="s">
        <v>62</v>
      </c>
      <c r="V11" s="41"/>
      <c r="W11" s="41"/>
      <c r="X11" s="41"/>
      <c r="Y11" s="41"/>
      <c r="Z11" s="41"/>
      <c r="AA11" s="41"/>
      <c r="AB11" s="41"/>
      <c r="AC11" s="41"/>
      <c r="AD11" s="37" t="s">
        <v>74</v>
      </c>
      <c r="AE11" s="37"/>
      <c r="AF11" s="37"/>
      <c r="AG11" s="37"/>
      <c r="AH11" s="37" t="s">
        <v>142</v>
      </c>
      <c r="AI11" s="37"/>
      <c r="AJ11" s="37"/>
      <c r="AK11" s="37" t="s">
        <v>75</v>
      </c>
      <c r="AL11" s="37"/>
    </row>
    <row r="12" spans="1:38" ht="394.5" customHeight="1" x14ac:dyDescent="0.25">
      <c r="A12" s="33"/>
      <c r="B12" s="41"/>
      <c r="C12" s="41"/>
      <c r="D12" s="44"/>
      <c r="E12" s="44"/>
      <c r="F12" s="44"/>
      <c r="G12" s="44"/>
      <c r="H12" s="44"/>
      <c r="I12" s="44"/>
      <c r="J12" s="44"/>
      <c r="K12" s="44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13" t="s">
        <v>76</v>
      </c>
      <c r="AE12" s="13" t="s">
        <v>77</v>
      </c>
      <c r="AF12" s="13" t="s">
        <v>78</v>
      </c>
      <c r="AG12" s="13" t="s">
        <v>127</v>
      </c>
      <c r="AH12" s="13" t="s">
        <v>76</v>
      </c>
      <c r="AI12" s="13" t="s">
        <v>77</v>
      </c>
      <c r="AJ12" s="13" t="s">
        <v>78</v>
      </c>
      <c r="AK12" s="13" t="s">
        <v>79</v>
      </c>
      <c r="AL12" s="13" t="s">
        <v>80</v>
      </c>
    </row>
    <row r="13" spans="1:38" ht="15.7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9">
        <v>24</v>
      </c>
      <c r="Y13" s="9">
        <v>25</v>
      </c>
      <c r="Z13" s="9">
        <v>26</v>
      </c>
      <c r="AA13" s="9">
        <v>27</v>
      </c>
      <c r="AB13" s="9">
        <v>28</v>
      </c>
      <c r="AC13" s="9">
        <v>29</v>
      </c>
      <c r="AD13" s="9">
        <v>30</v>
      </c>
      <c r="AE13" s="9">
        <v>31</v>
      </c>
      <c r="AF13" s="9">
        <v>32</v>
      </c>
      <c r="AG13" s="9">
        <v>33</v>
      </c>
      <c r="AH13" s="9">
        <v>34</v>
      </c>
      <c r="AI13" s="9">
        <v>35</v>
      </c>
      <c r="AJ13" s="9">
        <v>36</v>
      </c>
      <c r="AK13" s="9">
        <v>37</v>
      </c>
      <c r="AL13" s="9">
        <v>38</v>
      </c>
    </row>
    <row r="14" spans="1:38" ht="228.75" customHeight="1" x14ac:dyDescent="0.25">
      <c r="A14" s="9">
        <v>1</v>
      </c>
      <c r="B14" s="10" t="s">
        <v>4</v>
      </c>
      <c r="C14" s="13" t="s">
        <v>97</v>
      </c>
      <c r="D14" s="13" t="s">
        <v>5</v>
      </c>
      <c r="E14" s="13" t="s">
        <v>98</v>
      </c>
      <c r="F14" s="10" t="s">
        <v>4</v>
      </c>
      <c r="G14" s="13" t="s">
        <v>99</v>
      </c>
      <c r="H14" s="10" t="s">
        <v>4</v>
      </c>
      <c r="I14" s="10" t="s">
        <v>4</v>
      </c>
      <c r="J14" s="10">
        <f>-AO28</f>
        <v>0</v>
      </c>
      <c r="K14" s="10" t="s">
        <v>4</v>
      </c>
      <c r="L14" s="13" t="s">
        <v>31</v>
      </c>
      <c r="M14" s="13" t="s">
        <v>31</v>
      </c>
      <c r="N14" s="10" t="s">
        <v>4</v>
      </c>
      <c r="O14" s="13" t="s">
        <v>32</v>
      </c>
      <c r="P14" s="13" t="s">
        <v>33</v>
      </c>
      <c r="Q14" s="13">
        <v>6495</v>
      </c>
      <c r="R14" s="10" t="s">
        <v>4</v>
      </c>
      <c r="S14" s="13" t="s">
        <v>100</v>
      </c>
      <c r="T14" s="10" t="s">
        <v>4</v>
      </c>
      <c r="U14" s="10" t="s">
        <v>4</v>
      </c>
      <c r="V14" s="10" t="s">
        <v>4</v>
      </c>
      <c r="W14" s="10" t="s">
        <v>4</v>
      </c>
      <c r="X14" s="10" t="s">
        <v>4</v>
      </c>
      <c r="Y14" s="10" t="s">
        <v>4</v>
      </c>
      <c r="Z14" s="10" t="s">
        <v>4</v>
      </c>
      <c r="AA14" s="10" t="s">
        <v>4</v>
      </c>
      <c r="AB14" s="10" t="s">
        <v>4</v>
      </c>
      <c r="AC14" s="10" t="s">
        <v>4</v>
      </c>
      <c r="AD14" s="10" t="s">
        <v>4</v>
      </c>
      <c r="AE14" s="10" t="s">
        <v>4</v>
      </c>
      <c r="AF14" s="10" t="s">
        <v>4</v>
      </c>
      <c r="AG14" s="13" t="s">
        <v>101</v>
      </c>
      <c r="AH14" s="13" t="s">
        <v>102</v>
      </c>
      <c r="AI14" s="10" t="s">
        <v>4</v>
      </c>
      <c r="AJ14" s="10" t="s">
        <v>4</v>
      </c>
      <c r="AK14" s="14">
        <v>44569</v>
      </c>
      <c r="AL14" s="14">
        <v>46881</v>
      </c>
    </row>
    <row r="15" spans="1:38" ht="25.5" customHeight="1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  <c r="S15" s="10">
        <v>19</v>
      </c>
      <c r="T15" s="10">
        <v>20</v>
      </c>
      <c r="U15" s="10">
        <v>21</v>
      </c>
      <c r="V15" s="10">
        <v>22</v>
      </c>
      <c r="W15" s="10">
        <v>23</v>
      </c>
      <c r="X15" s="10">
        <v>24</v>
      </c>
      <c r="Y15" s="10">
        <v>25</v>
      </c>
      <c r="Z15" s="10">
        <v>26</v>
      </c>
      <c r="AA15" s="10">
        <v>27</v>
      </c>
      <c r="AB15" s="10">
        <v>28</v>
      </c>
      <c r="AC15" s="10">
        <v>29</v>
      </c>
      <c r="AD15" s="10">
        <v>30</v>
      </c>
      <c r="AE15" s="10">
        <v>31</v>
      </c>
      <c r="AF15" s="10">
        <v>32</v>
      </c>
      <c r="AG15" s="10">
        <v>33</v>
      </c>
      <c r="AH15" s="10">
        <v>34</v>
      </c>
      <c r="AI15" s="10">
        <v>35</v>
      </c>
      <c r="AJ15" s="10">
        <v>36</v>
      </c>
      <c r="AK15" s="10">
        <v>37</v>
      </c>
      <c r="AL15" s="10">
        <v>38</v>
      </c>
    </row>
    <row r="16" spans="1:38" ht="189.75" customHeight="1" x14ac:dyDescent="0.25">
      <c r="A16" s="9">
        <v>2</v>
      </c>
      <c r="B16" s="10" t="s">
        <v>4</v>
      </c>
      <c r="C16" s="13" t="s">
        <v>36</v>
      </c>
      <c r="D16" s="13" t="s">
        <v>5</v>
      </c>
      <c r="E16" s="13" t="s">
        <v>98</v>
      </c>
      <c r="F16" s="10" t="s">
        <v>4</v>
      </c>
      <c r="G16" s="13" t="s">
        <v>99</v>
      </c>
      <c r="H16" s="10" t="s">
        <v>4</v>
      </c>
      <c r="I16" s="10" t="s">
        <v>4</v>
      </c>
      <c r="J16" s="10" t="s">
        <v>4</v>
      </c>
      <c r="K16" s="10" t="s">
        <v>4</v>
      </c>
      <c r="L16" s="13" t="s">
        <v>31</v>
      </c>
      <c r="M16" s="13" t="s">
        <v>31</v>
      </c>
      <c r="N16" s="10" t="s">
        <v>4</v>
      </c>
      <c r="O16" s="13" t="s">
        <v>37</v>
      </c>
      <c r="P16" s="13" t="s">
        <v>33</v>
      </c>
      <c r="Q16" s="13">
        <v>10194</v>
      </c>
      <c r="R16" s="10" t="s">
        <v>4</v>
      </c>
      <c r="S16" s="13" t="s">
        <v>100</v>
      </c>
      <c r="T16" s="10" t="s">
        <v>4</v>
      </c>
      <c r="U16" s="10" t="s">
        <v>4</v>
      </c>
      <c r="V16" s="10" t="s">
        <v>4</v>
      </c>
      <c r="W16" s="10" t="s">
        <v>4</v>
      </c>
      <c r="X16" s="10" t="s">
        <v>4</v>
      </c>
      <c r="Y16" s="10" t="s">
        <v>4</v>
      </c>
      <c r="Z16" s="10" t="s">
        <v>4</v>
      </c>
      <c r="AA16" s="10" t="s">
        <v>4</v>
      </c>
      <c r="AB16" s="10" t="s">
        <v>4</v>
      </c>
      <c r="AC16" s="10" t="s">
        <v>4</v>
      </c>
      <c r="AD16" s="10" t="s">
        <v>4</v>
      </c>
      <c r="AE16" s="10" t="s">
        <v>4</v>
      </c>
      <c r="AF16" s="10" t="s">
        <v>4</v>
      </c>
      <c r="AG16" s="13" t="s">
        <v>101</v>
      </c>
      <c r="AH16" s="13" t="s">
        <v>121</v>
      </c>
      <c r="AI16" s="10" t="s">
        <v>4</v>
      </c>
      <c r="AJ16" s="10" t="s">
        <v>4</v>
      </c>
      <c r="AK16" s="14">
        <v>45579</v>
      </c>
      <c r="AL16" s="14">
        <v>48258</v>
      </c>
    </row>
    <row r="17" spans="1:38" ht="214.5" customHeight="1" x14ac:dyDescent="0.25">
      <c r="A17" s="9">
        <v>3</v>
      </c>
      <c r="B17" s="10" t="s">
        <v>4</v>
      </c>
      <c r="C17" s="13" t="s">
        <v>38</v>
      </c>
      <c r="D17" s="13" t="s">
        <v>5</v>
      </c>
      <c r="E17" s="13" t="s">
        <v>98</v>
      </c>
      <c r="F17" s="10" t="s">
        <v>4</v>
      </c>
      <c r="G17" s="13" t="s">
        <v>99</v>
      </c>
      <c r="H17" s="10" t="s">
        <v>4</v>
      </c>
      <c r="I17" s="10" t="s">
        <v>4</v>
      </c>
      <c r="J17" s="10" t="s">
        <v>4</v>
      </c>
      <c r="K17" s="10" t="s">
        <v>4</v>
      </c>
      <c r="L17" s="13" t="s">
        <v>31</v>
      </c>
      <c r="M17" s="13" t="s">
        <v>31</v>
      </c>
      <c r="N17" s="10" t="s">
        <v>4</v>
      </c>
      <c r="O17" s="13" t="s">
        <v>39</v>
      </c>
      <c r="P17" s="13" t="s">
        <v>33</v>
      </c>
      <c r="Q17" s="13">
        <v>1916</v>
      </c>
      <c r="R17" s="10" t="s">
        <v>4</v>
      </c>
      <c r="S17" s="13" t="s">
        <v>100</v>
      </c>
      <c r="T17" s="10" t="s">
        <v>4</v>
      </c>
      <c r="U17" s="10" t="s">
        <v>4</v>
      </c>
      <c r="V17" s="10" t="s">
        <v>4</v>
      </c>
      <c r="W17" s="10" t="s">
        <v>4</v>
      </c>
      <c r="X17" s="10" t="s">
        <v>4</v>
      </c>
      <c r="Y17" s="10" t="s">
        <v>4</v>
      </c>
      <c r="Z17" s="10" t="s">
        <v>4</v>
      </c>
      <c r="AA17" s="10" t="s">
        <v>4</v>
      </c>
      <c r="AB17" s="10" t="s">
        <v>4</v>
      </c>
      <c r="AC17" s="10" t="s">
        <v>4</v>
      </c>
      <c r="AD17" s="10" t="s">
        <v>4</v>
      </c>
      <c r="AE17" s="10" t="s">
        <v>4</v>
      </c>
      <c r="AF17" s="10" t="s">
        <v>4</v>
      </c>
      <c r="AG17" s="13" t="s">
        <v>101</v>
      </c>
      <c r="AH17" s="13" t="s">
        <v>107</v>
      </c>
      <c r="AI17" s="10" t="s">
        <v>4</v>
      </c>
      <c r="AJ17" s="10" t="s">
        <v>4</v>
      </c>
      <c r="AK17" s="14">
        <v>44385</v>
      </c>
      <c r="AL17" s="14">
        <v>46150</v>
      </c>
    </row>
    <row r="18" spans="1:38" ht="222" customHeight="1" x14ac:dyDescent="0.25">
      <c r="A18" s="9">
        <v>4</v>
      </c>
      <c r="B18" s="10" t="s">
        <v>4</v>
      </c>
      <c r="C18" s="13" t="s">
        <v>133</v>
      </c>
      <c r="D18" s="13" t="s">
        <v>5</v>
      </c>
      <c r="E18" s="13" t="s">
        <v>98</v>
      </c>
      <c r="F18" s="10" t="s">
        <v>4</v>
      </c>
      <c r="G18" s="13" t="s">
        <v>116</v>
      </c>
      <c r="H18" s="10" t="s">
        <v>4</v>
      </c>
      <c r="I18" s="10" t="s">
        <v>4</v>
      </c>
      <c r="J18" s="10" t="s">
        <v>4</v>
      </c>
      <c r="K18" s="10" t="s">
        <v>4</v>
      </c>
      <c r="L18" s="13" t="s">
        <v>31</v>
      </c>
      <c r="M18" s="13" t="s">
        <v>31</v>
      </c>
      <c r="N18" s="10" t="s">
        <v>4</v>
      </c>
      <c r="O18" s="13" t="s">
        <v>132</v>
      </c>
      <c r="P18" s="13" t="s">
        <v>33</v>
      </c>
      <c r="Q18" s="13">
        <v>2200</v>
      </c>
      <c r="R18" s="10" t="s">
        <v>4</v>
      </c>
      <c r="S18" s="13" t="s">
        <v>100</v>
      </c>
      <c r="T18" s="10" t="s">
        <v>4</v>
      </c>
      <c r="U18" s="10" t="s">
        <v>4</v>
      </c>
      <c r="V18" s="10" t="s">
        <v>4</v>
      </c>
      <c r="W18" s="10" t="s">
        <v>4</v>
      </c>
      <c r="X18" s="10" t="s">
        <v>4</v>
      </c>
      <c r="Y18" s="10" t="s">
        <v>4</v>
      </c>
      <c r="Z18" s="10" t="s">
        <v>4</v>
      </c>
      <c r="AA18" s="10" t="s">
        <v>4</v>
      </c>
      <c r="AB18" s="10" t="s">
        <v>4</v>
      </c>
      <c r="AC18" s="10" t="s">
        <v>4</v>
      </c>
      <c r="AD18" s="10" t="s">
        <v>4</v>
      </c>
      <c r="AE18" s="10" t="s">
        <v>4</v>
      </c>
      <c r="AF18" s="10" t="s">
        <v>4</v>
      </c>
      <c r="AG18" s="9" t="s">
        <v>4</v>
      </c>
      <c r="AH18" s="9" t="s">
        <v>4</v>
      </c>
      <c r="AI18" s="10" t="s">
        <v>4</v>
      </c>
      <c r="AJ18" s="10" t="s">
        <v>4</v>
      </c>
      <c r="AK18" s="9" t="s">
        <v>4</v>
      </c>
      <c r="AL18" s="9" t="s">
        <v>4</v>
      </c>
    </row>
    <row r="19" spans="1:38" ht="203.25" customHeight="1" x14ac:dyDescent="0.25">
      <c r="A19" s="9">
        <v>5</v>
      </c>
      <c r="B19" s="10" t="s">
        <v>4</v>
      </c>
      <c r="C19" s="13" t="s">
        <v>43</v>
      </c>
      <c r="D19" s="13" t="s">
        <v>5</v>
      </c>
      <c r="E19" s="13" t="s">
        <v>98</v>
      </c>
      <c r="F19" s="10" t="s">
        <v>4</v>
      </c>
      <c r="G19" s="13" t="s">
        <v>106</v>
      </c>
      <c r="H19" s="10" t="s">
        <v>4</v>
      </c>
      <c r="I19" s="10" t="s">
        <v>4</v>
      </c>
      <c r="J19" s="10" t="s">
        <v>4</v>
      </c>
      <c r="K19" s="10" t="s">
        <v>4</v>
      </c>
      <c r="L19" s="13" t="s">
        <v>31</v>
      </c>
      <c r="M19" s="13" t="s">
        <v>31</v>
      </c>
      <c r="N19" s="10" t="s">
        <v>4</v>
      </c>
      <c r="O19" s="13" t="s">
        <v>46</v>
      </c>
      <c r="P19" s="13" t="s">
        <v>33</v>
      </c>
      <c r="Q19" s="13">
        <v>13000</v>
      </c>
      <c r="R19" s="10" t="s">
        <v>4</v>
      </c>
      <c r="S19" s="13" t="s">
        <v>100</v>
      </c>
      <c r="T19" s="10" t="s">
        <v>4</v>
      </c>
      <c r="U19" s="10" t="s">
        <v>4</v>
      </c>
      <c r="V19" s="10" t="s">
        <v>4</v>
      </c>
      <c r="W19" s="10" t="s">
        <v>4</v>
      </c>
      <c r="X19" s="10" t="s">
        <v>4</v>
      </c>
      <c r="Y19" s="10" t="s">
        <v>4</v>
      </c>
      <c r="Z19" s="10" t="s">
        <v>4</v>
      </c>
      <c r="AA19" s="10" t="s">
        <v>4</v>
      </c>
      <c r="AB19" s="10" t="s">
        <v>4</v>
      </c>
      <c r="AC19" s="10" t="s">
        <v>4</v>
      </c>
      <c r="AD19" s="10" t="s">
        <v>4</v>
      </c>
      <c r="AE19" s="10" t="s">
        <v>4</v>
      </c>
      <c r="AF19" s="10" t="s">
        <v>4</v>
      </c>
      <c r="AG19" s="10" t="s">
        <v>4</v>
      </c>
      <c r="AH19" s="10" t="s">
        <v>4</v>
      </c>
      <c r="AI19" s="10" t="s">
        <v>4</v>
      </c>
      <c r="AJ19" s="10" t="s">
        <v>4</v>
      </c>
      <c r="AK19" s="10" t="s">
        <v>4</v>
      </c>
      <c r="AL19" s="10" t="s">
        <v>4</v>
      </c>
    </row>
    <row r="20" spans="1:38" ht="25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  <c r="O20" s="10">
        <v>15</v>
      </c>
      <c r="P20" s="10">
        <v>16</v>
      </c>
      <c r="Q20" s="10">
        <v>17</v>
      </c>
      <c r="R20" s="10">
        <v>18</v>
      </c>
      <c r="S20" s="10">
        <v>19</v>
      </c>
      <c r="T20" s="10">
        <v>20</v>
      </c>
      <c r="U20" s="10">
        <v>21</v>
      </c>
      <c r="V20" s="10">
        <v>22</v>
      </c>
      <c r="W20" s="10">
        <v>23</v>
      </c>
      <c r="X20" s="10">
        <v>24</v>
      </c>
      <c r="Y20" s="10">
        <v>25</v>
      </c>
      <c r="Z20" s="10">
        <v>26</v>
      </c>
      <c r="AA20" s="10">
        <v>27</v>
      </c>
      <c r="AB20" s="10">
        <v>28</v>
      </c>
      <c r="AC20" s="10">
        <v>29</v>
      </c>
      <c r="AD20" s="10">
        <v>30</v>
      </c>
      <c r="AE20" s="10">
        <v>31</v>
      </c>
      <c r="AF20" s="10">
        <v>32</v>
      </c>
      <c r="AG20" s="10">
        <v>33</v>
      </c>
      <c r="AH20" s="10">
        <v>34</v>
      </c>
      <c r="AI20" s="10">
        <v>35</v>
      </c>
      <c r="AJ20" s="10">
        <v>36</v>
      </c>
      <c r="AK20" s="10">
        <v>37</v>
      </c>
      <c r="AL20" s="10">
        <v>38</v>
      </c>
    </row>
    <row r="21" spans="1:38" ht="166.5" customHeight="1" x14ac:dyDescent="0.25">
      <c r="A21" s="9">
        <v>6</v>
      </c>
      <c r="B21" s="10" t="s">
        <v>4</v>
      </c>
      <c r="C21" s="13" t="s">
        <v>47</v>
      </c>
      <c r="D21" s="13" t="s">
        <v>5</v>
      </c>
      <c r="E21" s="13" t="s">
        <v>98</v>
      </c>
      <c r="F21" s="10" t="s">
        <v>4</v>
      </c>
      <c r="G21" s="13" t="s">
        <v>106</v>
      </c>
      <c r="H21" s="10" t="s">
        <v>4</v>
      </c>
      <c r="I21" s="10" t="s">
        <v>4</v>
      </c>
      <c r="J21" s="10" t="s">
        <v>4</v>
      </c>
      <c r="K21" s="10" t="s">
        <v>4</v>
      </c>
      <c r="L21" s="13" t="s">
        <v>31</v>
      </c>
      <c r="M21" s="13" t="s">
        <v>31</v>
      </c>
      <c r="N21" s="10" t="s">
        <v>4</v>
      </c>
      <c r="O21" s="13" t="s">
        <v>48</v>
      </c>
      <c r="P21" s="13" t="s">
        <v>33</v>
      </c>
      <c r="Q21" s="13">
        <v>22055</v>
      </c>
      <c r="R21" s="10" t="s">
        <v>4</v>
      </c>
      <c r="S21" s="13" t="s">
        <v>100</v>
      </c>
      <c r="T21" s="10" t="s">
        <v>4</v>
      </c>
      <c r="U21" s="10" t="s">
        <v>4</v>
      </c>
      <c r="V21" s="10" t="s">
        <v>4</v>
      </c>
      <c r="W21" s="10" t="s">
        <v>4</v>
      </c>
      <c r="X21" s="10" t="s">
        <v>4</v>
      </c>
      <c r="Y21" s="10" t="s">
        <v>4</v>
      </c>
      <c r="Z21" s="10" t="s">
        <v>4</v>
      </c>
      <c r="AA21" s="10" t="s">
        <v>4</v>
      </c>
      <c r="AB21" s="10" t="s">
        <v>4</v>
      </c>
      <c r="AC21" s="10" t="s">
        <v>4</v>
      </c>
      <c r="AD21" s="10" t="s">
        <v>4</v>
      </c>
      <c r="AE21" s="10" t="s">
        <v>4</v>
      </c>
      <c r="AF21" s="10" t="s">
        <v>4</v>
      </c>
      <c r="AG21" s="10" t="s">
        <v>4</v>
      </c>
      <c r="AH21" s="10" t="s">
        <v>4</v>
      </c>
      <c r="AI21" s="10" t="s">
        <v>4</v>
      </c>
      <c r="AJ21" s="10" t="s">
        <v>4</v>
      </c>
      <c r="AK21" s="10" t="s">
        <v>4</v>
      </c>
      <c r="AL21" s="10" t="s">
        <v>4</v>
      </c>
    </row>
    <row r="22" spans="1:38" ht="207.75" customHeight="1" x14ac:dyDescent="0.25">
      <c r="A22" s="9">
        <v>7</v>
      </c>
      <c r="B22" s="10" t="s">
        <v>4</v>
      </c>
      <c r="C22" s="13" t="s">
        <v>49</v>
      </c>
      <c r="D22" s="13" t="s">
        <v>5</v>
      </c>
      <c r="E22" s="13" t="s">
        <v>98</v>
      </c>
      <c r="F22" s="10" t="s">
        <v>4</v>
      </c>
      <c r="G22" s="13" t="s">
        <v>105</v>
      </c>
      <c r="H22" s="10" t="s">
        <v>4</v>
      </c>
      <c r="I22" s="10" t="s">
        <v>4</v>
      </c>
      <c r="J22" s="10" t="s">
        <v>4</v>
      </c>
      <c r="K22" s="10" t="s">
        <v>4</v>
      </c>
      <c r="L22" s="13" t="s">
        <v>117</v>
      </c>
      <c r="M22" s="13" t="s">
        <v>117</v>
      </c>
      <c r="N22" s="10" t="s">
        <v>4</v>
      </c>
      <c r="O22" s="9" t="s">
        <v>4</v>
      </c>
      <c r="P22" s="8"/>
      <c r="Q22" s="13">
        <v>10</v>
      </c>
      <c r="R22" s="10" t="s">
        <v>4</v>
      </c>
      <c r="S22" s="13" t="s">
        <v>100</v>
      </c>
      <c r="T22" s="10" t="s">
        <v>4</v>
      </c>
      <c r="U22" s="10" t="s">
        <v>4</v>
      </c>
      <c r="V22" s="10" t="s">
        <v>4</v>
      </c>
      <c r="W22" s="10" t="s">
        <v>4</v>
      </c>
      <c r="X22" s="10" t="s">
        <v>4</v>
      </c>
      <c r="Y22" s="10" t="s">
        <v>4</v>
      </c>
      <c r="Z22" s="10" t="s">
        <v>4</v>
      </c>
      <c r="AA22" s="10" t="s">
        <v>4</v>
      </c>
      <c r="AB22" s="10" t="s">
        <v>4</v>
      </c>
      <c r="AC22" s="10" t="s">
        <v>4</v>
      </c>
      <c r="AD22" s="10" t="s">
        <v>4</v>
      </c>
      <c r="AE22" s="10" t="s">
        <v>4</v>
      </c>
      <c r="AF22" s="10" t="s">
        <v>4</v>
      </c>
      <c r="AG22" s="25" t="s">
        <v>101</v>
      </c>
      <c r="AH22" s="27" t="s">
        <v>149</v>
      </c>
      <c r="AI22" s="25" t="s">
        <v>4</v>
      </c>
      <c r="AJ22" s="25" t="s">
        <v>4</v>
      </c>
      <c r="AK22" s="28" t="s">
        <v>150</v>
      </c>
      <c r="AL22" s="29">
        <v>46167</v>
      </c>
    </row>
    <row r="23" spans="1:38" ht="200.25" customHeight="1" x14ac:dyDescent="0.25">
      <c r="A23" s="9">
        <v>8</v>
      </c>
      <c r="B23" s="10" t="s">
        <v>4</v>
      </c>
      <c r="C23" s="13" t="s">
        <v>108</v>
      </c>
      <c r="D23" s="13" t="s">
        <v>5</v>
      </c>
      <c r="E23" s="13" t="s">
        <v>98</v>
      </c>
      <c r="F23" s="10" t="s">
        <v>4</v>
      </c>
      <c r="G23" s="13" t="s">
        <v>105</v>
      </c>
      <c r="H23" s="10" t="s">
        <v>4</v>
      </c>
      <c r="I23" s="10" t="s">
        <v>4</v>
      </c>
      <c r="J23" s="10" t="s">
        <v>4</v>
      </c>
      <c r="K23" s="10" t="s">
        <v>4</v>
      </c>
      <c r="L23" s="13" t="s">
        <v>117</v>
      </c>
      <c r="M23" s="13" t="s">
        <v>117</v>
      </c>
      <c r="N23" s="10" t="s">
        <v>4</v>
      </c>
      <c r="O23" s="9" t="s">
        <v>4</v>
      </c>
      <c r="P23" s="8"/>
      <c r="Q23" s="13">
        <v>8</v>
      </c>
      <c r="R23" s="10" t="s">
        <v>4</v>
      </c>
      <c r="S23" s="13" t="s">
        <v>100</v>
      </c>
      <c r="T23" s="10" t="s">
        <v>4</v>
      </c>
      <c r="U23" s="10" t="s">
        <v>4</v>
      </c>
      <c r="V23" s="10" t="s">
        <v>4</v>
      </c>
      <c r="W23" s="10" t="s">
        <v>4</v>
      </c>
      <c r="X23" s="10" t="s">
        <v>4</v>
      </c>
      <c r="Y23" s="10" t="s">
        <v>4</v>
      </c>
      <c r="Z23" s="10" t="s">
        <v>4</v>
      </c>
      <c r="AA23" s="10" t="s">
        <v>4</v>
      </c>
      <c r="AB23" s="10" t="s">
        <v>4</v>
      </c>
      <c r="AC23" s="10" t="s">
        <v>4</v>
      </c>
      <c r="AD23" s="10" t="s">
        <v>4</v>
      </c>
      <c r="AE23" s="10" t="s">
        <v>4</v>
      </c>
      <c r="AF23" s="10" t="s">
        <v>4</v>
      </c>
      <c r="AG23" s="25" t="s">
        <v>101</v>
      </c>
      <c r="AH23" s="25" t="s">
        <v>149</v>
      </c>
      <c r="AI23" s="25" t="s">
        <v>4</v>
      </c>
      <c r="AJ23" s="25" t="s">
        <v>4</v>
      </c>
      <c r="AK23" s="14">
        <v>45901</v>
      </c>
      <c r="AL23" s="14">
        <v>46167</v>
      </c>
    </row>
    <row r="24" spans="1:38" ht="262.5" customHeight="1" x14ac:dyDescent="0.25">
      <c r="A24" s="9">
        <v>9</v>
      </c>
      <c r="B24" s="10" t="s">
        <v>4</v>
      </c>
      <c r="C24" s="13" t="s">
        <v>124</v>
      </c>
      <c r="D24" s="13" t="s">
        <v>5</v>
      </c>
      <c r="E24" s="13" t="s">
        <v>98</v>
      </c>
      <c r="F24" s="10" t="s">
        <v>4</v>
      </c>
      <c r="G24" s="13" t="s">
        <v>114</v>
      </c>
      <c r="H24" s="10" t="s">
        <v>4</v>
      </c>
      <c r="I24" s="10" t="s">
        <v>4</v>
      </c>
      <c r="J24" s="10" t="s">
        <v>4</v>
      </c>
      <c r="K24" s="10" t="s">
        <v>4</v>
      </c>
      <c r="L24" s="13" t="s">
        <v>117</v>
      </c>
      <c r="M24" s="13" t="s">
        <v>117</v>
      </c>
      <c r="N24" s="10" t="s">
        <v>4</v>
      </c>
      <c r="O24" s="9" t="s">
        <v>4</v>
      </c>
      <c r="P24" s="8"/>
      <c r="Q24" s="13">
        <v>8</v>
      </c>
      <c r="R24" s="10" t="s">
        <v>4</v>
      </c>
      <c r="S24" s="13" t="s">
        <v>100</v>
      </c>
      <c r="T24" s="10" t="s">
        <v>4</v>
      </c>
      <c r="U24" s="10" t="s">
        <v>4</v>
      </c>
      <c r="V24" s="10" t="s">
        <v>4</v>
      </c>
      <c r="W24" s="10" t="s">
        <v>4</v>
      </c>
      <c r="X24" s="10" t="s">
        <v>4</v>
      </c>
      <c r="Y24" s="10" t="s">
        <v>4</v>
      </c>
      <c r="Z24" s="10" t="s">
        <v>4</v>
      </c>
      <c r="AA24" s="10" t="s">
        <v>4</v>
      </c>
      <c r="AB24" s="10" t="s">
        <v>4</v>
      </c>
      <c r="AC24" s="10" t="s">
        <v>4</v>
      </c>
      <c r="AD24" s="10" t="s">
        <v>4</v>
      </c>
      <c r="AE24" s="10" t="s">
        <v>4</v>
      </c>
      <c r="AF24" s="10" t="s">
        <v>4</v>
      </c>
      <c r="AG24" s="25" t="s">
        <v>101</v>
      </c>
      <c r="AH24" s="25" t="s">
        <v>149</v>
      </c>
      <c r="AI24" s="25" t="s">
        <v>4</v>
      </c>
      <c r="AJ24" s="25" t="s">
        <v>4</v>
      </c>
      <c r="AK24" s="14">
        <v>45901</v>
      </c>
      <c r="AL24" s="25" t="s">
        <v>151</v>
      </c>
    </row>
    <row r="25" spans="1:38" ht="26.25" customHeight="1" x14ac:dyDescent="0.25">
      <c r="A25" s="26">
        <v>1</v>
      </c>
      <c r="B25" s="26">
        <v>2</v>
      </c>
      <c r="C25" s="26">
        <v>3</v>
      </c>
      <c r="D25" s="26">
        <v>4</v>
      </c>
      <c r="E25" s="26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  <c r="R25" s="26">
        <v>18</v>
      </c>
      <c r="S25" s="26">
        <v>19</v>
      </c>
      <c r="T25" s="26">
        <v>20</v>
      </c>
      <c r="U25" s="26">
        <v>21</v>
      </c>
      <c r="V25" s="26">
        <v>22</v>
      </c>
      <c r="W25" s="26">
        <v>23</v>
      </c>
      <c r="X25" s="26">
        <v>24</v>
      </c>
      <c r="Y25" s="26">
        <v>25</v>
      </c>
      <c r="Z25" s="26">
        <v>26</v>
      </c>
      <c r="AA25" s="26">
        <v>27</v>
      </c>
      <c r="AB25" s="26">
        <v>28</v>
      </c>
      <c r="AC25" s="26">
        <v>29</v>
      </c>
      <c r="AD25" s="26">
        <v>30</v>
      </c>
      <c r="AE25" s="26">
        <v>31</v>
      </c>
      <c r="AF25" s="26">
        <v>32</v>
      </c>
      <c r="AG25" s="26">
        <v>33</v>
      </c>
      <c r="AH25" s="26">
        <v>34</v>
      </c>
      <c r="AI25" s="26">
        <v>35</v>
      </c>
      <c r="AJ25" s="26">
        <v>36</v>
      </c>
      <c r="AK25" s="26">
        <v>37</v>
      </c>
      <c r="AL25" s="26">
        <v>38</v>
      </c>
    </row>
    <row r="26" spans="1:38" ht="204" customHeight="1" x14ac:dyDescent="0.25">
      <c r="A26" s="9">
        <v>10</v>
      </c>
      <c r="B26" s="10" t="s">
        <v>4</v>
      </c>
      <c r="C26" s="15" t="s">
        <v>109</v>
      </c>
      <c r="D26" s="13" t="s">
        <v>5</v>
      </c>
      <c r="E26" s="13" t="s">
        <v>98</v>
      </c>
      <c r="F26" s="10" t="s">
        <v>4</v>
      </c>
      <c r="G26" s="13" t="s">
        <v>105</v>
      </c>
      <c r="H26" s="10" t="s">
        <v>4</v>
      </c>
      <c r="I26" s="10" t="s">
        <v>4</v>
      </c>
      <c r="J26" s="10" t="s">
        <v>4</v>
      </c>
      <c r="K26" s="10" t="s">
        <v>4</v>
      </c>
      <c r="L26" s="13" t="s">
        <v>117</v>
      </c>
      <c r="M26" s="13" t="s">
        <v>117</v>
      </c>
      <c r="N26" s="10" t="s">
        <v>4</v>
      </c>
      <c r="O26" s="10" t="s">
        <v>4</v>
      </c>
      <c r="P26" s="8"/>
      <c r="Q26" s="13">
        <v>8</v>
      </c>
      <c r="R26" s="10" t="s">
        <v>4</v>
      </c>
      <c r="S26" s="13" t="s">
        <v>100</v>
      </c>
      <c r="T26" s="10" t="s">
        <v>4</v>
      </c>
      <c r="U26" s="10" t="s">
        <v>4</v>
      </c>
      <c r="V26" s="10" t="s">
        <v>4</v>
      </c>
      <c r="W26" s="10" t="s">
        <v>4</v>
      </c>
      <c r="X26" s="10" t="s">
        <v>4</v>
      </c>
      <c r="Y26" s="10" t="s">
        <v>4</v>
      </c>
      <c r="Z26" s="10" t="s">
        <v>4</v>
      </c>
      <c r="AA26" s="10" t="s">
        <v>4</v>
      </c>
      <c r="AB26" s="10" t="s">
        <v>4</v>
      </c>
      <c r="AC26" s="10" t="s">
        <v>4</v>
      </c>
      <c r="AD26" s="10" t="s">
        <v>4</v>
      </c>
      <c r="AE26" s="10" t="s">
        <v>4</v>
      </c>
      <c r="AF26" s="10" t="s">
        <v>4</v>
      </c>
      <c r="AG26" s="25" t="s">
        <v>101</v>
      </c>
      <c r="AH26" s="25" t="s">
        <v>149</v>
      </c>
      <c r="AI26" s="10" t="s">
        <v>4</v>
      </c>
      <c r="AJ26" s="10" t="s">
        <v>4</v>
      </c>
      <c r="AK26" s="14">
        <v>45901</v>
      </c>
      <c r="AL26" s="14">
        <v>46198</v>
      </c>
    </row>
    <row r="27" spans="1:38" ht="196.5" customHeight="1" x14ac:dyDescent="0.25">
      <c r="A27" s="9">
        <v>11</v>
      </c>
      <c r="B27" s="10" t="s">
        <v>4</v>
      </c>
      <c r="C27" s="15" t="s">
        <v>113</v>
      </c>
      <c r="D27" s="15" t="s">
        <v>5</v>
      </c>
      <c r="E27" s="15" t="s">
        <v>98</v>
      </c>
      <c r="F27" s="11" t="s">
        <v>4</v>
      </c>
      <c r="G27" s="15" t="s">
        <v>105</v>
      </c>
      <c r="H27" s="10" t="s">
        <v>4</v>
      </c>
      <c r="I27" s="10" t="s">
        <v>4</v>
      </c>
      <c r="J27" s="10" t="s">
        <v>4</v>
      </c>
      <c r="K27" s="10" t="s">
        <v>4</v>
      </c>
      <c r="L27" s="13" t="s">
        <v>117</v>
      </c>
      <c r="M27" s="13" t="s">
        <v>117</v>
      </c>
      <c r="N27" s="10" t="s">
        <v>4</v>
      </c>
      <c r="O27" s="15" t="s">
        <v>134</v>
      </c>
      <c r="P27" s="15" t="s">
        <v>33</v>
      </c>
      <c r="Q27" s="13">
        <v>66.2</v>
      </c>
      <c r="R27" s="10" t="s">
        <v>4</v>
      </c>
      <c r="S27" s="13" t="s">
        <v>100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  <c r="Z27" s="10" t="s">
        <v>4</v>
      </c>
      <c r="AA27" s="10" t="s">
        <v>4</v>
      </c>
      <c r="AB27" s="10" t="s">
        <v>4</v>
      </c>
      <c r="AC27" s="10" t="s">
        <v>4</v>
      </c>
      <c r="AD27" s="10" t="s">
        <v>4</v>
      </c>
      <c r="AE27" s="10" t="s">
        <v>4</v>
      </c>
      <c r="AF27" s="10" t="s">
        <v>4</v>
      </c>
      <c r="AG27" s="13" t="s">
        <v>101</v>
      </c>
      <c r="AH27" s="13" t="s">
        <v>135</v>
      </c>
      <c r="AI27" s="19">
        <v>307233602400021</v>
      </c>
      <c r="AJ27" s="19">
        <v>233601943673</v>
      </c>
      <c r="AK27" s="14">
        <v>45767</v>
      </c>
      <c r="AL27" s="14">
        <v>46107</v>
      </c>
    </row>
    <row r="28" spans="1:38" ht="189" customHeight="1" x14ac:dyDescent="0.25">
      <c r="A28" s="9">
        <v>12</v>
      </c>
      <c r="B28" s="11" t="s">
        <v>4</v>
      </c>
      <c r="C28" s="15" t="s">
        <v>110</v>
      </c>
      <c r="D28" s="15" t="s">
        <v>5</v>
      </c>
      <c r="E28" s="15" t="s">
        <v>98</v>
      </c>
      <c r="F28" s="11" t="s">
        <v>4</v>
      </c>
      <c r="G28" s="15" t="s">
        <v>115</v>
      </c>
      <c r="H28" s="10" t="s">
        <v>4</v>
      </c>
      <c r="I28" s="10" t="s">
        <v>4</v>
      </c>
      <c r="J28" s="10" t="s">
        <v>4</v>
      </c>
      <c r="K28" s="10" t="s">
        <v>4</v>
      </c>
      <c r="L28" s="15" t="s">
        <v>31</v>
      </c>
      <c r="M28" s="15" t="s">
        <v>31</v>
      </c>
      <c r="N28" s="10" t="s">
        <v>4</v>
      </c>
      <c r="O28" s="15" t="s">
        <v>118</v>
      </c>
      <c r="P28" s="15" t="s">
        <v>33</v>
      </c>
      <c r="Q28" s="15">
        <v>4500</v>
      </c>
      <c r="R28" s="10" t="s">
        <v>4</v>
      </c>
      <c r="S28" s="13" t="s">
        <v>100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  <c r="Z28" s="10" t="s">
        <v>4</v>
      </c>
      <c r="AA28" s="10" t="s">
        <v>4</v>
      </c>
      <c r="AB28" s="10" t="s">
        <v>4</v>
      </c>
      <c r="AC28" s="10" t="s">
        <v>4</v>
      </c>
      <c r="AD28" s="10" t="s">
        <v>4</v>
      </c>
      <c r="AE28" s="10" t="s">
        <v>4</v>
      </c>
      <c r="AF28" s="10" t="s">
        <v>4</v>
      </c>
      <c r="AG28" s="13" t="s">
        <v>101</v>
      </c>
      <c r="AH28" s="13" t="s">
        <v>122</v>
      </c>
      <c r="AI28" s="10" t="s">
        <v>4</v>
      </c>
      <c r="AJ28" s="10" t="s">
        <v>4</v>
      </c>
      <c r="AK28" s="14">
        <v>45300</v>
      </c>
      <c r="AL28" s="14">
        <v>47066</v>
      </c>
    </row>
    <row r="29" spans="1:38" s="6" customFormat="1" ht="251.25" customHeight="1" x14ac:dyDescent="0.25">
      <c r="A29" s="9">
        <v>13</v>
      </c>
      <c r="B29" s="11" t="s">
        <v>4</v>
      </c>
      <c r="C29" s="13" t="s">
        <v>111</v>
      </c>
      <c r="D29" s="13" t="s">
        <v>5</v>
      </c>
      <c r="E29" s="13" t="s">
        <v>98</v>
      </c>
      <c r="F29" s="10" t="s">
        <v>4</v>
      </c>
      <c r="G29" s="13" t="s">
        <v>116</v>
      </c>
      <c r="H29" s="10" t="s">
        <v>4</v>
      </c>
      <c r="I29" s="10" t="s">
        <v>4</v>
      </c>
      <c r="J29" s="10" t="s">
        <v>4</v>
      </c>
      <c r="K29" s="10" t="s">
        <v>4</v>
      </c>
      <c r="L29" s="15" t="s">
        <v>31</v>
      </c>
      <c r="M29" s="15" t="s">
        <v>31</v>
      </c>
      <c r="N29" s="10" t="s">
        <v>4</v>
      </c>
      <c r="O29" s="15" t="s">
        <v>119</v>
      </c>
      <c r="P29" s="15" t="s">
        <v>33</v>
      </c>
      <c r="Q29" s="15">
        <v>7340</v>
      </c>
      <c r="R29" s="10" t="s">
        <v>4</v>
      </c>
      <c r="S29" s="13" t="s">
        <v>100</v>
      </c>
      <c r="T29" s="10" t="s">
        <v>4</v>
      </c>
      <c r="U29" s="10" t="s">
        <v>4</v>
      </c>
      <c r="V29" s="10" t="s">
        <v>4</v>
      </c>
      <c r="W29" s="10" t="s">
        <v>4</v>
      </c>
      <c r="X29" s="10" t="s">
        <v>4</v>
      </c>
      <c r="Y29" s="10" t="s">
        <v>4</v>
      </c>
      <c r="Z29" s="10" t="s">
        <v>4</v>
      </c>
      <c r="AA29" s="10" t="s">
        <v>4</v>
      </c>
      <c r="AB29" s="10" t="s">
        <v>4</v>
      </c>
      <c r="AC29" s="10" t="s">
        <v>4</v>
      </c>
      <c r="AD29" s="10" t="s">
        <v>4</v>
      </c>
      <c r="AE29" s="10" t="s">
        <v>4</v>
      </c>
      <c r="AF29" s="10" t="s">
        <v>4</v>
      </c>
      <c r="AG29" s="15" t="s">
        <v>101</v>
      </c>
      <c r="AH29" s="15" t="s">
        <v>123</v>
      </c>
      <c r="AI29" s="10" t="s">
        <v>4</v>
      </c>
      <c r="AJ29" s="10" t="s">
        <v>4</v>
      </c>
      <c r="AK29" s="20">
        <v>43840</v>
      </c>
      <c r="AL29" s="20">
        <v>59911</v>
      </c>
    </row>
    <row r="30" spans="1:38" s="6" customFormat="1" ht="23.25" customHeight="1" x14ac:dyDescent="0.25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  <c r="R30" s="26">
        <v>18</v>
      </c>
      <c r="S30" s="26">
        <v>19</v>
      </c>
      <c r="T30" s="26">
        <v>20</v>
      </c>
      <c r="U30" s="26">
        <v>21</v>
      </c>
      <c r="V30" s="26">
        <v>22</v>
      </c>
      <c r="W30" s="26">
        <v>23</v>
      </c>
      <c r="X30" s="26">
        <v>24</v>
      </c>
      <c r="Y30" s="26">
        <v>25</v>
      </c>
      <c r="Z30" s="26">
        <v>26</v>
      </c>
      <c r="AA30" s="26">
        <v>27</v>
      </c>
      <c r="AB30" s="26">
        <v>28</v>
      </c>
      <c r="AC30" s="26">
        <v>29</v>
      </c>
      <c r="AD30" s="26">
        <v>30</v>
      </c>
      <c r="AE30" s="26">
        <v>31</v>
      </c>
      <c r="AF30" s="26">
        <v>32</v>
      </c>
      <c r="AG30" s="26">
        <v>33</v>
      </c>
      <c r="AH30" s="26">
        <v>34</v>
      </c>
      <c r="AI30" s="26">
        <v>35</v>
      </c>
      <c r="AJ30" s="26">
        <v>36</v>
      </c>
      <c r="AK30" s="26">
        <v>37</v>
      </c>
      <c r="AL30" s="26">
        <v>38</v>
      </c>
    </row>
    <row r="31" spans="1:38" s="6" customFormat="1" ht="191.25" customHeight="1" x14ac:dyDescent="0.25">
      <c r="A31" s="9">
        <v>14</v>
      </c>
      <c r="B31" s="11" t="s">
        <v>4</v>
      </c>
      <c r="C31" s="13" t="s">
        <v>112</v>
      </c>
      <c r="D31" s="13" t="s">
        <v>5</v>
      </c>
      <c r="E31" s="13" t="s">
        <v>98</v>
      </c>
      <c r="F31" s="10" t="s">
        <v>4</v>
      </c>
      <c r="G31" s="13" t="s">
        <v>105</v>
      </c>
      <c r="H31" s="10" t="s">
        <v>4</v>
      </c>
      <c r="I31" s="10" t="s">
        <v>4</v>
      </c>
      <c r="J31" s="10" t="s">
        <v>4</v>
      </c>
      <c r="K31" s="10" t="s">
        <v>4</v>
      </c>
      <c r="L31" s="15" t="s">
        <v>31</v>
      </c>
      <c r="M31" s="15" t="s">
        <v>31</v>
      </c>
      <c r="N31" s="10" t="s">
        <v>4</v>
      </c>
      <c r="O31" s="15" t="s">
        <v>120</v>
      </c>
      <c r="P31" s="15" t="s">
        <v>33</v>
      </c>
      <c r="Q31" s="15">
        <v>22082</v>
      </c>
      <c r="R31" s="10" t="s">
        <v>4</v>
      </c>
      <c r="S31" s="13" t="s">
        <v>100</v>
      </c>
      <c r="T31" s="10" t="s">
        <v>4</v>
      </c>
      <c r="U31" s="10" t="s">
        <v>4</v>
      </c>
      <c r="V31" s="10" t="s">
        <v>4</v>
      </c>
      <c r="W31" s="10" t="s">
        <v>4</v>
      </c>
      <c r="X31" s="10" t="s">
        <v>4</v>
      </c>
      <c r="Y31" s="10" t="s">
        <v>4</v>
      </c>
      <c r="Z31" s="10" t="s">
        <v>4</v>
      </c>
      <c r="AA31" s="10" t="s">
        <v>4</v>
      </c>
      <c r="AB31" s="10" t="s">
        <v>4</v>
      </c>
      <c r="AC31" s="10" t="s">
        <v>4</v>
      </c>
      <c r="AD31" s="10" t="s">
        <v>4</v>
      </c>
      <c r="AE31" s="10" t="s">
        <v>4</v>
      </c>
      <c r="AF31" s="10" t="s">
        <v>4</v>
      </c>
      <c r="AG31" s="11" t="s">
        <v>4</v>
      </c>
      <c r="AH31" s="11" t="s">
        <v>4</v>
      </c>
      <c r="AI31" s="10" t="s">
        <v>4</v>
      </c>
      <c r="AJ31" s="10" t="s">
        <v>4</v>
      </c>
      <c r="AK31" s="11" t="s">
        <v>4</v>
      </c>
      <c r="AL31" s="11" t="s">
        <v>4</v>
      </c>
    </row>
    <row r="32" spans="1:38" s="6" customFormat="1" ht="211.5" customHeight="1" x14ac:dyDescent="0.25">
      <c r="A32" s="9">
        <v>15</v>
      </c>
      <c r="B32" s="11" t="s">
        <v>4</v>
      </c>
      <c r="C32" s="15" t="s">
        <v>136</v>
      </c>
      <c r="D32" s="15" t="s">
        <v>5</v>
      </c>
      <c r="E32" s="15" t="s">
        <v>98</v>
      </c>
      <c r="F32" s="11" t="s">
        <v>4</v>
      </c>
      <c r="G32" s="15" t="s">
        <v>105</v>
      </c>
      <c r="H32" s="11" t="s">
        <v>4</v>
      </c>
      <c r="I32" s="11" t="s">
        <v>4</v>
      </c>
      <c r="J32" s="11" t="s">
        <v>4</v>
      </c>
      <c r="K32" s="11" t="s">
        <v>4</v>
      </c>
      <c r="L32" s="15" t="s">
        <v>117</v>
      </c>
      <c r="M32" s="15" t="s">
        <v>117</v>
      </c>
      <c r="N32" s="11" t="s">
        <v>4</v>
      </c>
      <c r="O32" s="15" t="s">
        <v>137</v>
      </c>
      <c r="P32" s="15" t="s">
        <v>33</v>
      </c>
      <c r="Q32" s="15">
        <v>58.7</v>
      </c>
      <c r="R32" s="11" t="s">
        <v>4</v>
      </c>
      <c r="S32" s="15" t="s">
        <v>100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  <c r="Z32" s="11" t="s">
        <v>4</v>
      </c>
      <c r="AA32" s="11" t="s">
        <v>4</v>
      </c>
      <c r="AB32" s="11" t="s">
        <v>4</v>
      </c>
      <c r="AC32" s="11" t="s">
        <v>4</v>
      </c>
      <c r="AD32" s="11" t="s">
        <v>4</v>
      </c>
      <c r="AE32" s="11" t="s">
        <v>4</v>
      </c>
      <c r="AF32" s="11" t="s">
        <v>4</v>
      </c>
      <c r="AG32" s="15" t="s">
        <v>101</v>
      </c>
      <c r="AH32" s="15" t="s">
        <v>138</v>
      </c>
      <c r="AI32" s="21">
        <v>307233602400021</v>
      </c>
      <c r="AJ32" s="22">
        <v>233601943673</v>
      </c>
      <c r="AK32" s="20">
        <v>45658</v>
      </c>
      <c r="AL32" s="20">
        <v>46022</v>
      </c>
    </row>
    <row r="33" spans="1:38" s="6" customFormat="1" ht="211.5" customHeight="1" x14ac:dyDescent="0.25">
      <c r="A33" s="24">
        <v>16</v>
      </c>
      <c r="B33" s="11"/>
      <c r="C33" s="15" t="s">
        <v>145</v>
      </c>
      <c r="D33" s="15" t="s">
        <v>5</v>
      </c>
      <c r="E33" s="15" t="s">
        <v>98</v>
      </c>
      <c r="F33" s="11" t="s">
        <v>4</v>
      </c>
      <c r="G33" s="15" t="s">
        <v>146</v>
      </c>
      <c r="H33" s="11" t="s">
        <v>4</v>
      </c>
      <c r="I33" s="11" t="s">
        <v>4</v>
      </c>
      <c r="J33" s="11" t="s">
        <v>4</v>
      </c>
      <c r="K33" s="11" t="s">
        <v>4</v>
      </c>
      <c r="L33" s="15" t="s">
        <v>117</v>
      </c>
      <c r="M33" s="15" t="s">
        <v>117</v>
      </c>
      <c r="N33" s="11" t="s">
        <v>4</v>
      </c>
      <c r="O33" s="15"/>
      <c r="P33" s="15" t="s">
        <v>33</v>
      </c>
      <c r="Q33" s="15">
        <v>6</v>
      </c>
      <c r="R33" s="11" t="s">
        <v>4</v>
      </c>
      <c r="S33" s="15" t="s">
        <v>100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  <c r="Z33" s="11" t="s">
        <v>4</v>
      </c>
      <c r="AA33" s="11" t="s">
        <v>4</v>
      </c>
      <c r="AB33" s="11" t="s">
        <v>4</v>
      </c>
      <c r="AC33" s="11" t="s">
        <v>4</v>
      </c>
      <c r="AD33" s="11" t="s">
        <v>4</v>
      </c>
      <c r="AE33" s="11" t="s">
        <v>4</v>
      </c>
      <c r="AF33" s="11" t="s">
        <v>4</v>
      </c>
      <c r="AG33" s="15" t="s">
        <v>101</v>
      </c>
      <c r="AH33" s="15" t="s">
        <v>147</v>
      </c>
      <c r="AI33" s="21">
        <v>308233622400038</v>
      </c>
      <c r="AJ33" s="22">
        <v>233610570280</v>
      </c>
      <c r="AK33" s="20">
        <v>45901</v>
      </c>
      <c r="AL33" s="20">
        <v>46266</v>
      </c>
    </row>
    <row r="34" spans="1:38" s="6" customFormat="1" ht="154.5" customHeight="1" x14ac:dyDescent="0.25">
      <c r="A34" s="9">
        <v>17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5" t="s">
        <v>139</v>
      </c>
      <c r="X34" s="11" t="s">
        <v>4</v>
      </c>
      <c r="Y34" s="15" t="s">
        <v>140</v>
      </c>
      <c r="Z34" s="15" t="s">
        <v>141</v>
      </c>
      <c r="AA34" s="11" t="s">
        <v>4</v>
      </c>
      <c r="AB34" s="11" t="s">
        <v>4</v>
      </c>
      <c r="AC34" s="11" t="s">
        <v>4</v>
      </c>
      <c r="AD34" s="11" t="s">
        <v>4</v>
      </c>
      <c r="AE34" s="11" t="s">
        <v>4</v>
      </c>
      <c r="AF34" s="11" t="s">
        <v>4</v>
      </c>
      <c r="AG34" s="11" t="s">
        <v>4</v>
      </c>
      <c r="AH34" s="11" t="s">
        <v>4</v>
      </c>
      <c r="AI34" s="16" t="s">
        <v>4</v>
      </c>
      <c r="AJ34" s="17" t="s">
        <v>4</v>
      </c>
      <c r="AK34" s="18" t="s">
        <v>4</v>
      </c>
      <c r="AL34" s="18" t="s">
        <v>4</v>
      </c>
    </row>
    <row r="35" spans="1:38" ht="67.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</row>
    <row r="36" spans="1:38" ht="24" customHeight="1" x14ac:dyDescent="0.25">
      <c r="A36" s="37" t="s">
        <v>81</v>
      </c>
      <c r="B36" s="37"/>
      <c r="C36" s="37"/>
      <c r="D36" s="37"/>
      <c r="E36" s="37"/>
      <c r="F36" s="37"/>
      <c r="G36" s="37"/>
      <c r="H36" s="37"/>
      <c r="I36" s="37"/>
      <c r="J36" s="37"/>
      <c r="K36" s="37" t="s">
        <v>82</v>
      </c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</row>
    <row r="37" spans="1:38" ht="30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 t="s">
        <v>83</v>
      </c>
      <c r="L37" s="37"/>
      <c r="M37" s="37"/>
      <c r="N37" s="37"/>
      <c r="O37" s="37"/>
      <c r="P37" s="37"/>
      <c r="Q37" s="37" t="s">
        <v>128</v>
      </c>
      <c r="R37" s="37"/>
      <c r="S37" s="37"/>
      <c r="T37" s="37" t="s">
        <v>84</v>
      </c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</row>
    <row r="38" spans="1:38" ht="21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 t="s">
        <v>85</v>
      </c>
      <c r="U38" s="37"/>
      <c r="V38" s="37"/>
      <c r="W38" s="37"/>
      <c r="X38" s="37"/>
      <c r="Y38" s="37"/>
      <c r="Z38" s="37"/>
      <c r="AA38" s="37"/>
      <c r="AB38" s="37"/>
      <c r="AC38" s="37" t="s">
        <v>15</v>
      </c>
      <c r="AD38" s="37"/>
      <c r="AE38" s="37"/>
      <c r="AF38" s="37"/>
      <c r="AG38" s="37"/>
      <c r="AH38" s="37"/>
      <c r="AI38" s="37"/>
      <c r="AJ38" s="37"/>
      <c r="AK38" s="37"/>
      <c r="AL38" s="37"/>
    </row>
    <row r="39" spans="1:38" ht="207.75" customHeight="1" x14ac:dyDescent="0.25">
      <c r="A39" s="33" t="s">
        <v>4</v>
      </c>
      <c r="B39" s="33"/>
      <c r="C39" s="33"/>
      <c r="D39" s="33"/>
      <c r="E39" s="33"/>
      <c r="F39" s="33"/>
      <c r="G39" s="33"/>
      <c r="H39" s="33"/>
      <c r="I39" s="33"/>
      <c r="J39" s="33"/>
      <c r="K39" s="37" t="s">
        <v>103</v>
      </c>
      <c r="L39" s="37"/>
      <c r="M39" s="37"/>
      <c r="N39" s="37"/>
      <c r="O39" s="37"/>
      <c r="P39" s="37"/>
      <c r="Q39" s="37" t="s">
        <v>104</v>
      </c>
      <c r="R39" s="37"/>
      <c r="S39" s="37"/>
      <c r="T39" s="33" t="s">
        <v>148</v>
      </c>
      <c r="U39" s="33"/>
      <c r="V39" s="33"/>
      <c r="W39" s="33"/>
      <c r="X39" s="33"/>
      <c r="Y39" s="33"/>
      <c r="Z39" s="33"/>
      <c r="AA39" s="33"/>
      <c r="AB39" s="33"/>
      <c r="AC39" s="33" t="s">
        <v>152</v>
      </c>
      <c r="AD39" s="33"/>
      <c r="AE39" s="33"/>
      <c r="AF39" s="33"/>
      <c r="AG39" s="33"/>
      <c r="AH39" s="33"/>
      <c r="AI39" s="33"/>
      <c r="AJ39" s="33"/>
      <c r="AK39" s="33"/>
      <c r="AL39" s="33"/>
    </row>
    <row r="40" spans="1:38" ht="30.75" x14ac:dyDescent="0.25">
      <c r="AK40" s="35" t="s">
        <v>144</v>
      </c>
      <c r="AL40" s="35"/>
    </row>
    <row r="42" spans="1:38" ht="157.5" customHeight="1" x14ac:dyDescent="0.45">
      <c r="A42" s="49" t="s">
        <v>154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34" t="s">
        <v>153</v>
      </c>
      <c r="AD42" s="34"/>
      <c r="AE42" s="34"/>
      <c r="AF42" s="34"/>
      <c r="AG42" s="34"/>
      <c r="AH42" s="34"/>
      <c r="AI42" s="34"/>
      <c r="AJ42" s="34"/>
      <c r="AK42" s="34"/>
      <c r="AL42" s="34"/>
    </row>
  </sheetData>
  <mergeCells count="72">
    <mergeCell ref="A42:Q42"/>
    <mergeCell ref="X10:X12"/>
    <mergeCell ref="AD9:AL9"/>
    <mergeCell ref="AD10:AG10"/>
    <mergeCell ref="AH10:AL10"/>
    <mergeCell ref="AD11:AG11"/>
    <mergeCell ref="AH11:AJ11"/>
    <mergeCell ref="AK11:AL11"/>
    <mergeCell ref="W9:AB9"/>
    <mergeCell ref="AC9:AC12"/>
    <mergeCell ref="AB10:AB12"/>
    <mergeCell ref="AA10:AA12"/>
    <mergeCell ref="Z10:Z12"/>
    <mergeCell ref="Y10:Y12"/>
    <mergeCell ref="L9:L12"/>
    <mergeCell ref="W10:W12"/>
    <mergeCell ref="A4:AL4"/>
    <mergeCell ref="I10:I12"/>
    <mergeCell ref="J10:J12"/>
    <mergeCell ref="K10:K12"/>
    <mergeCell ref="A9:A12"/>
    <mergeCell ref="D9:K9"/>
    <mergeCell ref="D10:D12"/>
    <mergeCell ref="C9:C12"/>
    <mergeCell ref="B9:B12"/>
    <mergeCell ref="E10:E12"/>
    <mergeCell ref="F10:F12"/>
    <mergeCell ref="G10:G12"/>
    <mergeCell ref="Q11:Q12"/>
    <mergeCell ref="P11:P12"/>
    <mergeCell ref="V10:V12"/>
    <mergeCell ref="U11:U12"/>
    <mergeCell ref="O11:O12"/>
    <mergeCell ref="N10:N12"/>
    <mergeCell ref="A7:F7"/>
    <mergeCell ref="A36:J38"/>
    <mergeCell ref="H10:H12"/>
    <mergeCell ref="M10:M12"/>
    <mergeCell ref="M9:V9"/>
    <mergeCell ref="O10:P10"/>
    <mergeCell ref="T11:T12"/>
    <mergeCell ref="S11:S12"/>
    <mergeCell ref="R11:R12"/>
    <mergeCell ref="Q10:U10"/>
    <mergeCell ref="AE6:AL6"/>
    <mergeCell ref="AE7:AL7"/>
    <mergeCell ref="Y6:AD6"/>
    <mergeCell ref="Y7:AD7"/>
    <mergeCell ref="V6:X6"/>
    <mergeCell ref="V7:X7"/>
    <mergeCell ref="S6:U6"/>
    <mergeCell ref="S7:U7"/>
    <mergeCell ref="M6:R6"/>
    <mergeCell ref="M7:R7"/>
    <mergeCell ref="G6:L6"/>
    <mergeCell ref="G7:L7"/>
    <mergeCell ref="A39:J39"/>
    <mergeCell ref="AC42:AL42"/>
    <mergeCell ref="AK40:AL40"/>
    <mergeCell ref="U1:AL1"/>
    <mergeCell ref="U2:AL2"/>
    <mergeCell ref="K36:AL36"/>
    <mergeCell ref="K39:P39"/>
    <mergeCell ref="K37:P38"/>
    <mergeCell ref="Q37:S38"/>
    <mergeCell ref="Q39:S39"/>
    <mergeCell ref="T37:AL37"/>
    <mergeCell ref="T38:AB38"/>
    <mergeCell ref="AC38:AL38"/>
    <mergeCell ref="T39:AB39"/>
    <mergeCell ref="AC39:AL39"/>
    <mergeCell ref="A6:F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Наименкоа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2025-10-28T05:39:58Z</dcterms:modified>
</cp:coreProperties>
</file>